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RESUMEN CARRERA" sheetId="1" r:id="rId1"/>
    <sheet name="PREBENJAMINES" sheetId="2" r:id="rId2"/>
    <sheet name="BENJAMINES" sheetId="3" r:id="rId3"/>
    <sheet name="ALEVINES" sheetId="4" r:id="rId4"/>
    <sheet name="INFANTILES" sheetId="5" r:id="rId5"/>
    <sheet name="CADETES" sheetId="6" r:id="rId6"/>
    <sheet name="SENIOR" sheetId="7" r:id="rId7"/>
    <sheet name="VETERANO A" sheetId="8" r:id="rId8"/>
    <sheet name="VETERANO B" sheetId="9" r:id="rId9"/>
    <sheet name="LOCALES" sheetId="10" r:id="rId10"/>
    <sheet name="FEMENINAS" sheetId="11" r:id="rId11"/>
  </sheets>
  <definedNames/>
  <calcPr fullCalcOnLoad="1"/>
</workbook>
</file>

<file path=xl/sharedStrings.xml><?xml version="1.0" encoding="utf-8"?>
<sst xmlns="http://schemas.openxmlformats.org/spreadsheetml/2006/main" count="1189" uniqueCount="454">
  <si>
    <t>VII CROSS POPULAR DE YUNCOS 2007</t>
  </si>
  <si>
    <t>PRE-BENJAMINES (6 Y 7 AÑOS)</t>
  </si>
  <si>
    <t>Nº</t>
  </si>
  <si>
    <t>NOMBRE Y APELLIDOS</t>
  </si>
  <si>
    <t>CLUB</t>
  </si>
  <si>
    <t>LOCALIDAD</t>
  </si>
  <si>
    <t>Aarón Bueno Serrano</t>
  </si>
  <si>
    <t>Iris Sánchez Flores</t>
  </si>
  <si>
    <t>Natalia Sánchez Flores</t>
  </si>
  <si>
    <t>Miriam Carbonero Herrera</t>
  </si>
  <si>
    <t>Alicia Carbonero Herrera</t>
  </si>
  <si>
    <t>Noelia Moreno Herrera</t>
  </si>
  <si>
    <t>Carmen Martinez Díaz</t>
  </si>
  <si>
    <t>EMT</t>
  </si>
  <si>
    <t>Samuel Arranz Benaya</t>
  </si>
  <si>
    <t>Ana Cristina Tena Muñoz</t>
  </si>
  <si>
    <t>Raúl Ruiz Marquez</t>
  </si>
  <si>
    <t>Carlos Puente Rodríguez</t>
  </si>
  <si>
    <t>Mayte Bellanerba Fernandez</t>
  </si>
  <si>
    <t>Pilar García Llorena</t>
  </si>
  <si>
    <t>Amigos del Parque</t>
  </si>
  <si>
    <t>María Lopez Herrera</t>
  </si>
  <si>
    <t>David Sanchez Seseña</t>
  </si>
  <si>
    <t>Ana Esteban Perales</t>
  </si>
  <si>
    <t>Laura Pons Morales</t>
  </si>
  <si>
    <t>Jesus Moya Jimenez</t>
  </si>
  <si>
    <t>Javier Moreno</t>
  </si>
  <si>
    <t>David del Alamo</t>
  </si>
  <si>
    <t>SIN DORSAL</t>
  </si>
  <si>
    <t>Navalcarnero</t>
  </si>
  <si>
    <t>Madrid</t>
  </si>
  <si>
    <t>Valdemoro</t>
  </si>
  <si>
    <t>Fuenlabrada</t>
  </si>
  <si>
    <t>Yuncos</t>
  </si>
  <si>
    <t>Illescas</t>
  </si>
  <si>
    <t>Aranjuez</t>
  </si>
  <si>
    <t>Pantoja</t>
  </si>
  <si>
    <t>250 metros 1 vuelta</t>
  </si>
  <si>
    <t>RESULTADOS</t>
  </si>
  <si>
    <t>PRIMERO</t>
  </si>
  <si>
    <t>SEGUNDO</t>
  </si>
  <si>
    <t>TERCERO</t>
  </si>
  <si>
    <t>Victor Berrio Bavo</t>
  </si>
  <si>
    <t>PRIMERA</t>
  </si>
  <si>
    <t>SEGUNDA</t>
  </si>
  <si>
    <t>TERCERA</t>
  </si>
  <si>
    <t>BENJAMINES (8 Y 9 AÑOS)</t>
  </si>
  <si>
    <t>500 metros 2 vuelta</t>
  </si>
  <si>
    <t>Jaime Villalón Demmer</t>
  </si>
  <si>
    <t>Alejandro García de la Cruz</t>
  </si>
  <si>
    <t>Gloria Díaz Enamorado</t>
  </si>
  <si>
    <t>Atletico Toledo</t>
  </si>
  <si>
    <t>E.M.T.</t>
  </si>
  <si>
    <t>Ismael Delgado Muñoz</t>
  </si>
  <si>
    <t>Jeanette Sarmiento Albes</t>
  </si>
  <si>
    <t>Natalia Martinez Fernández</t>
  </si>
  <si>
    <t>Adrian Pozo Tavales</t>
  </si>
  <si>
    <t>Javier Puente Rodriguez</t>
  </si>
  <si>
    <t>Sofía Lopez Higueras</t>
  </si>
  <si>
    <t>Hugo Bellanedo Fernandez</t>
  </si>
  <si>
    <t>Jesús García Moreno</t>
  </si>
  <si>
    <t>Alvaro Alonso Cambelo</t>
  </si>
  <si>
    <t>Ivan David Torres Aguirre</t>
  </si>
  <si>
    <t>Alejandor Esteban Perales</t>
  </si>
  <si>
    <t>Fatima Moya Jimenez</t>
  </si>
  <si>
    <t>Toledo</t>
  </si>
  <si>
    <t xml:space="preserve">Yuncos </t>
  </si>
  <si>
    <t>Ciempozuelos</t>
  </si>
  <si>
    <t>Arroyomolinos</t>
  </si>
  <si>
    <t>21 PARTICIPANTES TOMAN LA SALIDA</t>
  </si>
  <si>
    <t>EDAD</t>
  </si>
  <si>
    <t>16 PARTICIPANTES TOMAN LA SALIDA</t>
  </si>
  <si>
    <t>Gabriel Rodriguez Vega</t>
  </si>
  <si>
    <t>ALEVINES (10 Y 11 AÑOS)</t>
  </si>
  <si>
    <t>750 metros 3 vueltas</t>
  </si>
  <si>
    <t>Sergio Santos Jiménez</t>
  </si>
  <si>
    <t>Alberto Santos Jiménez</t>
  </si>
  <si>
    <t>Guillermo Gimeno Veguilla</t>
  </si>
  <si>
    <t>Loli Sánchez Flores</t>
  </si>
  <si>
    <t>Verónica Carbonero Herrera</t>
  </si>
  <si>
    <t>Laura Serrano Pinilla</t>
  </si>
  <si>
    <t>Ignacio Villalón Demmer</t>
  </si>
  <si>
    <t>Daniel Díaz Enamorado</t>
  </si>
  <si>
    <t>Daniel Pozo Tavales</t>
  </si>
  <si>
    <t>Carlos Iglesias Iglesias</t>
  </si>
  <si>
    <t>María Eugenia Sajeras</t>
  </si>
  <si>
    <t>Ruben Rodriguez Aranda</t>
  </si>
  <si>
    <t>Ainhoa Monsalve</t>
  </si>
  <si>
    <t>Santiago Albarran Arellano</t>
  </si>
  <si>
    <t>Jesús del Alamo</t>
  </si>
  <si>
    <t>E.M.T</t>
  </si>
  <si>
    <t>Club Atletismo Toledo</t>
  </si>
  <si>
    <t>Running Pinto</t>
  </si>
  <si>
    <t>Cuevas de Lunebres</t>
  </si>
  <si>
    <t>Pinto</t>
  </si>
  <si>
    <t>Pedro Augusto Sajeras</t>
  </si>
  <si>
    <t>INFANTILES (12 Y 13 AÑOS)</t>
  </si>
  <si>
    <t>1000 metros 4 vueltas</t>
  </si>
  <si>
    <t>Enrique Benito González</t>
  </si>
  <si>
    <t>Carolina Requena Pascual</t>
  </si>
  <si>
    <t>Blanca Lopez Higueras</t>
  </si>
  <si>
    <t>Clara López Vallejo</t>
  </si>
  <si>
    <t>David Veguilla Albacete</t>
  </si>
  <si>
    <t>Oscar Peces Jarillo</t>
  </si>
  <si>
    <t>Mikel Alonso Perez</t>
  </si>
  <si>
    <t>Maratón</t>
  </si>
  <si>
    <t>7 PARTICIPANTES TOMAN LA SALIDA</t>
  </si>
  <si>
    <t>CADETES (14 Y 17 AÑOS)</t>
  </si>
  <si>
    <t>3000 Metros 1 vuelta circuito pinos</t>
  </si>
  <si>
    <t>José Veguilla Albacete</t>
  </si>
  <si>
    <t>Diego Santaursula Aguado</t>
  </si>
  <si>
    <t>Juan Ignacio Herrero Herrero</t>
  </si>
  <si>
    <t>Guillermo Villalón Demmer</t>
  </si>
  <si>
    <t>Tomás Cuadrado Gómez</t>
  </si>
  <si>
    <t>Isaac Rivera Manero</t>
  </si>
  <si>
    <t>Jesús Miguel Leva Retamal</t>
  </si>
  <si>
    <t>Pedro Sarmiento Albes</t>
  </si>
  <si>
    <t>Juan Carlos Gutierrez Gutierrez</t>
  </si>
  <si>
    <t>David Lopez Higueras</t>
  </si>
  <si>
    <t>Jesus Ben Querrich Nuñez</t>
  </si>
  <si>
    <t>Mohamen Oulad Hamed</t>
  </si>
  <si>
    <t>Marta Iglesias Iglesias</t>
  </si>
  <si>
    <t>Sergio Benito Gonzalez</t>
  </si>
  <si>
    <t>Gregorio Rodriguez</t>
  </si>
  <si>
    <t>Carlos Javier Guzman Rey</t>
  </si>
  <si>
    <t>Ruben Portela García</t>
  </si>
  <si>
    <t>Alberto Rodriguez Vego</t>
  </si>
  <si>
    <t>Victor Díaz Gómez</t>
  </si>
  <si>
    <t>Puerta Bisagra</t>
  </si>
  <si>
    <t>Amigos Parque</t>
  </si>
  <si>
    <t>Artyneon</t>
  </si>
  <si>
    <t>Elemental</t>
  </si>
  <si>
    <t>Valmojado</t>
  </si>
  <si>
    <t>Getafe</t>
  </si>
  <si>
    <t>Torrejon</t>
  </si>
  <si>
    <t>Leganes</t>
  </si>
  <si>
    <t>19 PARTICIPANTES TOMAN LA SALIDA</t>
  </si>
  <si>
    <t>LYNZE DE PARLA</t>
  </si>
  <si>
    <t>Lynze de Parla</t>
  </si>
  <si>
    <t>SENIOR (18 Y A 39 AÑOS)</t>
  </si>
  <si>
    <t>Carlos García Duarte</t>
  </si>
  <si>
    <t>Independiente</t>
  </si>
  <si>
    <t>Jesús Bueno Rico</t>
  </si>
  <si>
    <t>Florencio García Corroto</t>
  </si>
  <si>
    <t>Alberto Teijeiro Perezagua</t>
  </si>
  <si>
    <t>Israel Hita Redondo</t>
  </si>
  <si>
    <t>Jesús Antonio Márquez Morilla</t>
  </si>
  <si>
    <t>Numancia</t>
  </si>
  <si>
    <t>Raúl Marquez Morilla</t>
  </si>
  <si>
    <t>Francisco González Gallego</t>
  </si>
  <si>
    <t>Atl. Fuenlabrada</t>
  </si>
  <si>
    <t>Francisco Javier Martín Ortiz</t>
  </si>
  <si>
    <t>Sergio Ciurli</t>
  </si>
  <si>
    <t>Sergio Rodriguez Rivero</t>
  </si>
  <si>
    <t>Clínicas Menorca</t>
  </si>
  <si>
    <t>SS de Reyes</t>
  </si>
  <si>
    <t>Jose Manuel Velasco Mora</t>
  </si>
  <si>
    <t>Miguel Angel Gago</t>
  </si>
  <si>
    <t>Jose Maria Sánchez de la Cruz</t>
  </si>
  <si>
    <t>Eliseo Arranz de Frutos</t>
  </si>
  <si>
    <t>Mariano Moreno Carrasco</t>
  </si>
  <si>
    <t>Jose Antonio Moreno Carrasco</t>
  </si>
  <si>
    <t>Jose Tena Retruello</t>
  </si>
  <si>
    <t>Luis Fernando Carrasco Rodríguez</t>
  </si>
  <si>
    <t>Antonio Perez Herrera</t>
  </si>
  <si>
    <t>Enrique Rodríguez Escalona Cuesta</t>
  </si>
  <si>
    <t>Villasequilla</t>
  </si>
  <si>
    <t>Sergio Jimenez Serrano</t>
  </si>
  <si>
    <t>Maratón Aranjuez</t>
  </si>
  <si>
    <t>Seseña</t>
  </si>
  <si>
    <t>Jesús González Carpintero</t>
  </si>
  <si>
    <t>Oscar Corcho Canelo</t>
  </si>
  <si>
    <t>Francisco García Navas</t>
  </si>
  <si>
    <t>Juan Carlos Almeida Gordillo</t>
  </si>
  <si>
    <t>Juan Carlos Seco Muñoz</t>
  </si>
  <si>
    <t>Antonio Luis Seco Muñoz</t>
  </si>
  <si>
    <t>Juan Antonio Sanchez Esteban</t>
  </si>
  <si>
    <t>Gustavo Hermoso de la Sierra</t>
  </si>
  <si>
    <t>Yuncler</t>
  </si>
  <si>
    <t>Juan Carlos Asolas Fernández</t>
  </si>
  <si>
    <t>C.A. Manchego</t>
  </si>
  <si>
    <t xml:space="preserve">Quintanar </t>
  </si>
  <si>
    <t>Luis Miguel Martinez Rubio</t>
  </si>
  <si>
    <t>Asocia. Deportiva</t>
  </si>
  <si>
    <t>Esquivias</t>
  </si>
  <si>
    <t>Javier Aparicio Hidalga</t>
  </si>
  <si>
    <t>David Lara Morate</t>
  </si>
  <si>
    <t>David Ortiz Martín</t>
  </si>
  <si>
    <t>Chinchón</t>
  </si>
  <si>
    <t>Santiago Patiño Carreras</t>
  </si>
  <si>
    <t>Alberto Calvo Sancha</t>
  </si>
  <si>
    <t>Marcos Morales</t>
  </si>
  <si>
    <t>Parla</t>
  </si>
  <si>
    <t>Juan Pedro Pozo García</t>
  </si>
  <si>
    <t>Aaron de la Cuadra</t>
  </si>
  <si>
    <t>C.Talavera</t>
  </si>
  <si>
    <t>Ignacio Tejero Rioseras</t>
  </si>
  <si>
    <t>David de Esteban Resino</t>
  </si>
  <si>
    <t>Vertical</t>
  </si>
  <si>
    <t>Alberto Racionero Martín</t>
  </si>
  <si>
    <t>Alberto Sanchez Nieto</t>
  </si>
  <si>
    <t>Enrique Cano Bellido</t>
  </si>
  <si>
    <t>Miguel Angel Llesta</t>
  </si>
  <si>
    <t>Alejandro Sageras Scafuro</t>
  </si>
  <si>
    <t>Luis Miguel Alonso Sotelo</t>
  </si>
  <si>
    <t>Jose Miguel Navarro Iglesias</t>
  </si>
  <si>
    <t>Jorge Manuel Ortiz Minenda</t>
  </si>
  <si>
    <t>David Díaz Rufo</t>
  </si>
  <si>
    <t>Manuel Casado Moreno</t>
  </si>
  <si>
    <t>Javier Gonzalez Martín</t>
  </si>
  <si>
    <t>Rafael García Navas</t>
  </si>
  <si>
    <t>Fernando Pazos Ruiz</t>
  </si>
  <si>
    <t>Carlos Dominguez Reyes</t>
  </si>
  <si>
    <t>Jose Manuel Villar de Saz</t>
  </si>
  <si>
    <t>Jose Daniel García Ors</t>
  </si>
  <si>
    <t>Arturo Ortega Credenciano</t>
  </si>
  <si>
    <t>Ruben Malo García</t>
  </si>
  <si>
    <t>Fernando Revuelta Torres</t>
  </si>
  <si>
    <t>Manuel Fernandez Navarro</t>
  </si>
  <si>
    <t>Antonio Cofiño Martín</t>
  </si>
  <si>
    <t>Pedro Sanz Mesa</t>
  </si>
  <si>
    <t>Juan Francisco Fernandez</t>
  </si>
  <si>
    <t>VETERANO A (40 A 49 AÑOS)</t>
  </si>
  <si>
    <t>65 PARTICIPANTES TOMAN LA SALIDA</t>
  </si>
  <si>
    <t>Jose Ignacio Gómez Peña</t>
  </si>
  <si>
    <t>Bikila Toledo</t>
  </si>
  <si>
    <t>Javier Garrido</t>
  </si>
  <si>
    <t>Antonio Perantones Otero</t>
  </si>
  <si>
    <t>Cuatro Pipas</t>
  </si>
  <si>
    <t>Agustin Zurita Melero</t>
  </si>
  <si>
    <t>Incansables</t>
  </si>
  <si>
    <t>Recas</t>
  </si>
  <si>
    <t>Alberto Cañuelo González</t>
  </si>
  <si>
    <t>RivasvaciaMadrid</t>
  </si>
  <si>
    <t>Rivas</t>
  </si>
  <si>
    <t>Jose Antonio Pavón Corredor</t>
  </si>
  <si>
    <t>Rafael Santaursula Jiménez</t>
  </si>
  <si>
    <t>Javier García Alonso</t>
  </si>
  <si>
    <t>Rafael Aramburu</t>
  </si>
  <si>
    <t>Jose Manuel Veguilla González</t>
  </si>
  <si>
    <t>Javier Buendía García</t>
  </si>
  <si>
    <t>Jesús Santos Gómez</t>
  </si>
  <si>
    <t>Antonio Carbonero Martínez</t>
  </si>
  <si>
    <t>Tomas Caballero Jiménez</t>
  </si>
  <si>
    <t>Gregorio Galan Jiménez</t>
  </si>
  <si>
    <t>Clemencio Moyo Rodriguez Barbero</t>
  </si>
  <si>
    <t>Marcelino García Gomez</t>
  </si>
  <si>
    <t>Luis Benito Rey Gil</t>
  </si>
  <si>
    <t>Jose Angel Arranz</t>
  </si>
  <si>
    <t>Pedro Jose Martinez Sánchez</t>
  </si>
  <si>
    <t>Francisco Javier Serrano Arias</t>
  </si>
  <si>
    <t>Roberto Villalón Mariño</t>
  </si>
  <si>
    <t>J.Enrique Gallardo Rebolledo</t>
  </si>
  <si>
    <t>Francisco Javier Granado Carbajo</t>
  </si>
  <si>
    <t>Kun y Hebles</t>
  </si>
  <si>
    <t>Jose Luis Collado Martín</t>
  </si>
  <si>
    <t>Francisco Javier Tajuelo Jérez</t>
  </si>
  <si>
    <t xml:space="preserve">Mario Carreras Vellisca </t>
  </si>
  <si>
    <t>Tierratragame</t>
  </si>
  <si>
    <t>Santiago Sánchez Muñoz</t>
  </si>
  <si>
    <t>A.D. Maratón</t>
  </si>
  <si>
    <t>Juan José Velasco de la Rosa</t>
  </si>
  <si>
    <t>Luis Felipe Velasco de la Rosa</t>
  </si>
  <si>
    <t>Jesús Garía Saiz</t>
  </si>
  <si>
    <t>Clinicas Menorca</t>
  </si>
  <si>
    <t>Alfonso Fernández Peña</t>
  </si>
  <si>
    <t>Angel Gutierrez Elicero</t>
  </si>
  <si>
    <t>Angel Redondo Regidor</t>
  </si>
  <si>
    <t>Leganés</t>
  </si>
  <si>
    <t>Ruben Díaz Nuñez</t>
  </si>
  <si>
    <t>Carlos Ruiz Martín</t>
  </si>
  <si>
    <t>Luis Ramón Lopez Salomón</t>
  </si>
  <si>
    <t>Tomás Sánchez Neira</t>
  </si>
  <si>
    <t>Francisco Javier Sanchez Hernández</t>
  </si>
  <si>
    <t>Jose Labián Gallego</t>
  </si>
  <si>
    <t>Jose Verisimo Nuñez-Mordes</t>
  </si>
  <si>
    <t>Francisco Garcia Alonso</t>
  </si>
  <si>
    <t>Felipez Gonzalez Garrote</t>
  </si>
  <si>
    <t>Domingo García</t>
  </si>
  <si>
    <t>Antonio Carmona Tapia</t>
  </si>
  <si>
    <t>Carlos Aguado Aranjuez</t>
  </si>
  <si>
    <t>Jose Fernando Gonzalez Martín</t>
  </si>
  <si>
    <t>Asociacion Deportiva</t>
  </si>
  <si>
    <t>Juan Sanchez Azor</t>
  </si>
  <si>
    <t>Miguel Angel Martinez del Rio</t>
  </si>
  <si>
    <t>Jose Cruzado Alvarez</t>
  </si>
  <si>
    <t>Juan Antonio Requena Lopez</t>
  </si>
  <si>
    <t>Cuevas Culebre</t>
  </si>
  <si>
    <t>Juan Carlos Pousa</t>
  </si>
  <si>
    <t xml:space="preserve">Pedro Proy Chimeno </t>
  </si>
  <si>
    <t>C.A. Fuenlabrada</t>
  </si>
  <si>
    <t>Jose Manuel Plaza</t>
  </si>
  <si>
    <t>Jose Luis Martín Cerdeño</t>
  </si>
  <si>
    <t>Ruben Portela Barrios</t>
  </si>
  <si>
    <t>Alfonso Sanchez Lopez</t>
  </si>
  <si>
    <t>Ramon Lara Muñoz</t>
  </si>
  <si>
    <t>Juan Carlos Iglesias Izquierdo</t>
  </si>
  <si>
    <t>Jose Antonio Casado Ramirez</t>
  </si>
  <si>
    <t>Santiago Sánchez Rico</t>
  </si>
  <si>
    <t>61 PARTICIPANTES TOMAN LA SALIDA</t>
  </si>
  <si>
    <t>VETERANO B (A PARTIR DE 50 AÑOS)</t>
  </si>
  <si>
    <t>Juan Manuel Huerga Rodriguez</t>
  </si>
  <si>
    <t>Alcala de Henares</t>
  </si>
  <si>
    <t xml:space="preserve">Angel Horrillo Garcia </t>
  </si>
  <si>
    <t>Atletismo Fuenlabrada</t>
  </si>
  <si>
    <t>Fuenlabarada</t>
  </si>
  <si>
    <t>Gregorio Cerezo Castillo</t>
  </si>
  <si>
    <t>Rivas Vaciamadrid</t>
  </si>
  <si>
    <t>Pedro Cuerva Zurdo</t>
  </si>
  <si>
    <t>Puerta de Bisagra</t>
  </si>
  <si>
    <t>Prudencio Hita Alcolea</t>
  </si>
  <si>
    <t xml:space="preserve">Felix Gomez Espinosa </t>
  </si>
  <si>
    <t>Jose Gomez Herrerin</t>
  </si>
  <si>
    <t>Isidro García-Uceda Muñoz</t>
  </si>
  <si>
    <t>Pedro Clemente Gonzalez</t>
  </si>
  <si>
    <t>Pedro Martín Hernández</t>
  </si>
  <si>
    <t>Miguel Fernández Sanz</t>
  </si>
  <si>
    <t>Benito León González</t>
  </si>
  <si>
    <t>Atl. Getafe</t>
  </si>
  <si>
    <t>Juan Galeote Alvarez</t>
  </si>
  <si>
    <t>Juan Marines Grajo</t>
  </si>
  <si>
    <t>Ramón Cuadrado Sevilla</t>
  </si>
  <si>
    <t>Luis Toledo Bejarano</t>
  </si>
  <si>
    <t>Inocente Tajuelo Díaz</t>
  </si>
  <si>
    <t xml:space="preserve">Juan Hernández Sahueron </t>
  </si>
  <si>
    <t>Francisco Lopez Garrido</t>
  </si>
  <si>
    <t>Salomón Carrascosa Botija</t>
  </si>
  <si>
    <t>Jesús Novaldos Fernández</t>
  </si>
  <si>
    <t>Constancio de Castro</t>
  </si>
  <si>
    <t>Francisco García Local</t>
  </si>
  <si>
    <t>Jose María Vaquero Lopez</t>
  </si>
  <si>
    <t>Vicente Maestre Lujan</t>
  </si>
  <si>
    <t>Jose Antonio Esteban</t>
  </si>
  <si>
    <t>Julina Elvira Salceda</t>
  </si>
  <si>
    <t>28 PARTICIPANTES TOMAN LA SALIDA</t>
  </si>
  <si>
    <t>LOCALES</t>
  </si>
  <si>
    <t>Luis Alfonso Iruela Higueras</t>
  </si>
  <si>
    <t>Correyuncos</t>
  </si>
  <si>
    <t>Miguel Angel Humanes Moreno</t>
  </si>
  <si>
    <t>Juan Francisco Escarcena Valiente</t>
  </si>
  <si>
    <t>Felix Morón Baro</t>
  </si>
  <si>
    <t>Pablo Guzman Madridano</t>
  </si>
  <si>
    <t>Gabriel Carmena</t>
  </si>
  <si>
    <t>Añover de Tajo</t>
  </si>
  <si>
    <t>Ismael Delgado Gonzalez</t>
  </si>
  <si>
    <t>David Pérez López</t>
  </si>
  <si>
    <t>Oscar Ruiz Fernández</t>
  </si>
  <si>
    <t>Francisco Javier Martin Caballero</t>
  </si>
  <si>
    <t>Ag. Deportiva Illescas</t>
  </si>
  <si>
    <t>David Pérez García</t>
  </si>
  <si>
    <t>Jaime Bravo Cubas</t>
  </si>
  <si>
    <t>Miguel Fernández Martín</t>
  </si>
  <si>
    <t>CUARTO</t>
  </si>
  <si>
    <t>QUINTO</t>
  </si>
  <si>
    <t>SEXTO</t>
  </si>
  <si>
    <t>13 PARTICIPANTES TOMAN LA SALIDA</t>
  </si>
  <si>
    <t>FEMENINAS</t>
  </si>
  <si>
    <t>Olga Muñoz Aguila</t>
  </si>
  <si>
    <t>Eloina Perantones Otero</t>
  </si>
  <si>
    <t>Remedios Aguado Alaiza</t>
  </si>
  <si>
    <t>Carmen Llorena Prats</t>
  </si>
  <si>
    <t>Lourdes Albacete Calvo</t>
  </si>
  <si>
    <t>María Angeles Gonzalez Calvo</t>
  </si>
  <si>
    <t>Raquel Reinoso López</t>
  </si>
  <si>
    <t>Luna García Miguel</t>
  </si>
  <si>
    <t>Alcorcón</t>
  </si>
  <si>
    <t>Sonia Santamaría</t>
  </si>
  <si>
    <t>Chelo Retamal Suarez</t>
  </si>
  <si>
    <t>Carmen Castillo Ayuso</t>
  </si>
  <si>
    <t>Cati Pacual Gómez</t>
  </si>
  <si>
    <t>Brigida Mora Sosa</t>
  </si>
  <si>
    <t>Luisa Mora Sosa</t>
  </si>
  <si>
    <t>Ana María del Cerro Sánchez</t>
  </si>
  <si>
    <t>Talavera</t>
  </si>
  <si>
    <t xml:space="preserve">Miriam Santos Jimenez </t>
  </si>
  <si>
    <t>Estados del Duque</t>
  </si>
  <si>
    <t>Ciudad Real</t>
  </si>
  <si>
    <t xml:space="preserve">Carmen García Paris </t>
  </si>
  <si>
    <t>Leila Diez Villar</t>
  </si>
  <si>
    <t>CUARTA</t>
  </si>
  <si>
    <t>QUINTA</t>
  </si>
  <si>
    <t>SEXTA</t>
  </si>
  <si>
    <t>SEPTIMA</t>
  </si>
  <si>
    <t>OCTAVA</t>
  </si>
  <si>
    <t>NOVENA</t>
  </si>
  <si>
    <t>DECIMA</t>
  </si>
  <si>
    <t>18 PARTICIPANTES TOMAN LA SALIDA</t>
  </si>
  <si>
    <t>PREBENJAMINES</t>
  </si>
  <si>
    <t>BENJAMINES</t>
  </si>
  <si>
    <t>ALEVINES</t>
  </si>
  <si>
    <t>INFANTILES</t>
  </si>
  <si>
    <t>CADETES</t>
  </si>
  <si>
    <t>SENIOR</t>
  </si>
  <si>
    <t>VETERANO A</t>
  </si>
  <si>
    <t>VETERANO B</t>
  </si>
  <si>
    <t xml:space="preserve">LOCALES </t>
  </si>
  <si>
    <t>CHUPETINES</t>
  </si>
  <si>
    <t>PARTICIPANTES</t>
  </si>
  <si>
    <t>CLASIFICACION GENERAL ABSOLUTA</t>
  </si>
  <si>
    <t>DORSAL</t>
  </si>
  <si>
    <t>NOMBRE</t>
  </si>
  <si>
    <t>POSICION</t>
  </si>
  <si>
    <t>TIEMPO</t>
  </si>
  <si>
    <t>David Perez López</t>
  </si>
  <si>
    <t>Francisco Javier Martín Caballero</t>
  </si>
  <si>
    <t>David Perez García</t>
  </si>
  <si>
    <t>Miguel Fernandez Martín</t>
  </si>
  <si>
    <t>Arberto Teijeido Perezagua</t>
  </si>
  <si>
    <t>Raíl Marquez Morilla</t>
  </si>
  <si>
    <t>Sergio Rodríguez Rivero</t>
  </si>
  <si>
    <t>POSICION CATEGORIA</t>
  </si>
  <si>
    <t>S</t>
  </si>
  <si>
    <t>L</t>
  </si>
  <si>
    <t>Sergio Jiménez Serrano</t>
  </si>
  <si>
    <t>Juan Antonoi Sanchez Estevan</t>
  </si>
  <si>
    <t>Juan Carlos Asolas Fernandez</t>
  </si>
  <si>
    <t>s</t>
  </si>
  <si>
    <t>Marco Morales</t>
  </si>
  <si>
    <t>Aaron De la Cuadra</t>
  </si>
  <si>
    <t>Ana María del Cerro Sanchez</t>
  </si>
  <si>
    <t>Jose Manuel Ortiz Menendez</t>
  </si>
  <si>
    <t>Manuel Fernández Navarro</t>
  </si>
  <si>
    <t>F</t>
  </si>
  <si>
    <t>Jose Ignacio Gomez Peña</t>
  </si>
  <si>
    <t>A</t>
  </si>
  <si>
    <t>Agustín Zurita Melero</t>
  </si>
  <si>
    <t>Antonio Carbonero Martinez</t>
  </si>
  <si>
    <t>Tomás Caballero Jiménez</t>
  </si>
  <si>
    <t>Clemencio Moya Rodriguez Barbero</t>
  </si>
  <si>
    <t>Pedro Jose Martinez Sanchez</t>
  </si>
  <si>
    <t>Francisco Javier Grando Carbajo</t>
  </si>
  <si>
    <t>Francisco Javier Tajuelo Jerez</t>
  </si>
  <si>
    <t>Santiaog Sanchez Muñoz</t>
  </si>
  <si>
    <t>Juan Jose Velasco de la Rosa</t>
  </si>
  <si>
    <t>Jesús García Saiz</t>
  </si>
  <si>
    <t>Francisco Javier Sanchez Hernandez</t>
  </si>
  <si>
    <t>Carlos Agusdo Aranjuez</t>
  </si>
  <si>
    <t>Franciso Gonzalez Moya</t>
  </si>
  <si>
    <t>Pedro Proy Chimeno</t>
  </si>
  <si>
    <t>Jose lUis Martín Cerdeño</t>
  </si>
  <si>
    <t>b</t>
  </si>
  <si>
    <t>B</t>
  </si>
  <si>
    <t>Angel Horrilo García</t>
  </si>
  <si>
    <t xml:space="preserve">Juan Galeote </t>
  </si>
  <si>
    <t>Jesus Santos Gomez</t>
  </si>
  <si>
    <t>a</t>
  </si>
  <si>
    <t>Isidor Garcia Uceda Muñoz</t>
  </si>
  <si>
    <t>Miguel Fernandez Sanz</t>
  </si>
  <si>
    <t>Raquel Reinoso Lopez</t>
  </si>
  <si>
    <t>Jesus Navaldos Fernandez</t>
  </si>
  <si>
    <t>Frncisco Lopez Garrido</t>
  </si>
  <si>
    <t>Julian Elvira Salceda</t>
  </si>
  <si>
    <t>Maria Angeles Gonzalez Calvo</t>
  </si>
  <si>
    <t>duplicado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</si>
</sst>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8" fillId="4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2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3"/>
  <sheetViews>
    <sheetView tabSelected="1" workbookViewId="0" topLeftCell="A3">
      <selection activeCell="B4" sqref="B4"/>
    </sheetView>
  </sheetViews>
  <sheetFormatPr defaultColWidth="11.421875" defaultRowHeight="12.75"/>
  <cols>
    <col min="1" max="1" width="22.00390625" style="0" customWidth="1"/>
    <col min="2" max="2" width="20.140625" style="0" customWidth="1"/>
    <col min="6" max="6" width="30.57421875" style="0" customWidth="1"/>
    <col min="8" max="8" width="0" style="0" hidden="1" customWidth="1"/>
  </cols>
  <sheetData>
    <row r="2" spans="2:8" ht="12.75">
      <c r="B2" s="13" t="s">
        <v>397</v>
      </c>
      <c r="D2" s="16" t="s">
        <v>398</v>
      </c>
      <c r="E2" s="16"/>
      <c r="F2" s="16"/>
      <c r="G2" s="16"/>
      <c r="H2" s="14"/>
    </row>
    <row r="3" spans="1:9" ht="38.25">
      <c r="A3" t="s">
        <v>396</v>
      </c>
      <c r="B3">
        <v>20</v>
      </c>
      <c r="D3" s="11" t="s">
        <v>401</v>
      </c>
      <c r="E3" s="11" t="s">
        <v>399</v>
      </c>
      <c r="F3" s="11" t="s">
        <v>400</v>
      </c>
      <c r="G3" s="11" t="s">
        <v>402</v>
      </c>
      <c r="H3" s="11"/>
      <c r="I3" s="14" t="s">
        <v>410</v>
      </c>
    </row>
    <row r="4" spans="1:9" ht="12.75">
      <c r="A4" t="s">
        <v>387</v>
      </c>
      <c r="B4">
        <v>21</v>
      </c>
      <c r="D4">
        <v>1</v>
      </c>
      <c r="E4">
        <v>835</v>
      </c>
      <c r="F4" t="s">
        <v>163</v>
      </c>
      <c r="G4" s="15">
        <v>0.02327546296296296</v>
      </c>
      <c r="H4" s="15" t="s">
        <v>411</v>
      </c>
      <c r="I4">
        <v>1</v>
      </c>
    </row>
    <row r="5" spans="1:9" ht="12.75">
      <c r="A5" t="s">
        <v>388</v>
      </c>
      <c r="B5">
        <v>16</v>
      </c>
      <c r="D5">
        <v>2</v>
      </c>
      <c r="E5">
        <v>1101</v>
      </c>
      <c r="F5" t="s">
        <v>423</v>
      </c>
      <c r="G5" s="15">
        <v>0.02337962962962963</v>
      </c>
      <c r="H5" s="15" t="s">
        <v>424</v>
      </c>
      <c r="I5">
        <v>1</v>
      </c>
    </row>
    <row r="6" spans="1:9" ht="12.75">
      <c r="A6" t="s">
        <v>389</v>
      </c>
      <c r="B6">
        <v>16</v>
      </c>
      <c r="D6">
        <v>3</v>
      </c>
      <c r="E6">
        <v>1689</v>
      </c>
      <c r="F6" t="s">
        <v>221</v>
      </c>
      <c r="G6" s="15">
        <v>0.02361111111111111</v>
      </c>
      <c r="H6" s="15" t="s">
        <v>411</v>
      </c>
      <c r="I6">
        <v>2</v>
      </c>
    </row>
    <row r="7" spans="1:9" ht="12.75">
      <c r="A7" t="s">
        <v>390</v>
      </c>
      <c r="B7">
        <v>7</v>
      </c>
      <c r="D7">
        <v>4</v>
      </c>
      <c r="E7">
        <v>1132</v>
      </c>
      <c r="F7" t="s">
        <v>432</v>
      </c>
      <c r="G7" s="15">
        <v>0.02383101851851852</v>
      </c>
      <c r="H7" s="15" t="s">
        <v>424</v>
      </c>
      <c r="I7">
        <v>2</v>
      </c>
    </row>
    <row r="8" spans="1:9" ht="12.75">
      <c r="A8" t="s">
        <v>391</v>
      </c>
      <c r="B8">
        <v>19</v>
      </c>
      <c r="D8">
        <v>5</v>
      </c>
      <c r="E8">
        <v>1371</v>
      </c>
      <c r="F8" t="s">
        <v>212</v>
      </c>
      <c r="G8" s="15">
        <v>0.023923611111111114</v>
      </c>
      <c r="H8" s="15" t="s">
        <v>411</v>
      </c>
      <c r="I8">
        <v>3</v>
      </c>
    </row>
    <row r="9" spans="2:9" ht="12.75">
      <c r="B9" s="12">
        <f>SUM(B3:B8)</f>
        <v>99</v>
      </c>
      <c r="D9">
        <v>6</v>
      </c>
      <c r="E9">
        <v>823</v>
      </c>
      <c r="F9" t="s">
        <v>409</v>
      </c>
      <c r="G9" s="15">
        <v>0.024027777777777776</v>
      </c>
      <c r="H9" s="15" t="s">
        <v>411</v>
      </c>
      <c r="I9">
        <v>4</v>
      </c>
    </row>
    <row r="10" spans="4:9" ht="12.75">
      <c r="D10">
        <v>7</v>
      </c>
      <c r="E10">
        <v>1162</v>
      </c>
      <c r="F10" t="s">
        <v>288</v>
      </c>
      <c r="G10" s="15">
        <v>0.0241087962962963</v>
      </c>
      <c r="H10" s="15" t="s">
        <v>424</v>
      </c>
      <c r="I10">
        <v>3</v>
      </c>
    </row>
    <row r="11" spans="1:9" ht="12.75">
      <c r="A11" t="s">
        <v>392</v>
      </c>
      <c r="B11">
        <v>65</v>
      </c>
      <c r="D11">
        <v>8</v>
      </c>
      <c r="E11">
        <v>1383</v>
      </c>
      <c r="F11" t="s">
        <v>213</v>
      </c>
      <c r="G11" s="15">
        <v>0.024502314814814814</v>
      </c>
      <c r="H11" s="15" t="s">
        <v>411</v>
      </c>
      <c r="I11">
        <v>5</v>
      </c>
    </row>
    <row r="12" spans="1:9" ht="12.75">
      <c r="A12" t="s">
        <v>393</v>
      </c>
      <c r="B12">
        <v>61</v>
      </c>
      <c r="D12">
        <v>9</v>
      </c>
      <c r="E12">
        <v>826</v>
      </c>
      <c r="F12" t="s">
        <v>220</v>
      </c>
      <c r="G12" s="15">
        <v>0.024745370370370372</v>
      </c>
      <c r="H12" s="15" t="s">
        <v>411</v>
      </c>
      <c r="I12">
        <v>6</v>
      </c>
    </row>
    <row r="13" spans="1:9" ht="12.75">
      <c r="A13" t="s">
        <v>394</v>
      </c>
      <c r="B13">
        <v>28</v>
      </c>
      <c r="D13">
        <v>10</v>
      </c>
      <c r="E13">
        <v>849</v>
      </c>
      <c r="F13" t="s">
        <v>415</v>
      </c>
      <c r="G13" s="15">
        <v>0.02478009259259259</v>
      </c>
      <c r="H13" s="15" t="s">
        <v>411</v>
      </c>
      <c r="I13">
        <v>7</v>
      </c>
    </row>
    <row r="14" spans="1:9" ht="12.75">
      <c r="A14" t="s">
        <v>395</v>
      </c>
      <c r="B14">
        <v>13</v>
      </c>
      <c r="D14">
        <v>11</v>
      </c>
      <c r="E14">
        <v>813</v>
      </c>
      <c r="F14" t="s">
        <v>219</v>
      </c>
      <c r="G14" s="15">
        <v>0.024814814814814817</v>
      </c>
      <c r="H14" s="15" t="s">
        <v>411</v>
      </c>
      <c r="I14">
        <v>8</v>
      </c>
    </row>
    <row r="15" spans="1:9" ht="12.75">
      <c r="A15" t="s">
        <v>356</v>
      </c>
      <c r="B15">
        <v>18</v>
      </c>
      <c r="D15">
        <v>12</v>
      </c>
      <c r="E15">
        <v>1382</v>
      </c>
      <c r="F15" t="s">
        <v>344</v>
      </c>
      <c r="G15" s="15">
        <v>0.025011574074074075</v>
      </c>
      <c r="H15" s="15" t="s">
        <v>412</v>
      </c>
      <c r="I15">
        <v>1</v>
      </c>
    </row>
    <row r="16" spans="2:9" ht="12.75">
      <c r="B16" s="12">
        <f>SUM(B11:B15)</f>
        <v>185</v>
      </c>
      <c r="D16">
        <v>13</v>
      </c>
      <c r="E16">
        <v>860</v>
      </c>
      <c r="F16" t="s">
        <v>418</v>
      </c>
      <c r="G16" s="15">
        <v>0.025300925925925925</v>
      </c>
      <c r="H16" s="15" t="s">
        <v>411</v>
      </c>
      <c r="I16">
        <v>9</v>
      </c>
    </row>
    <row r="17" spans="4:9" ht="12.75">
      <c r="D17">
        <v>14</v>
      </c>
      <c r="E17">
        <v>1370</v>
      </c>
      <c r="F17" t="s">
        <v>211</v>
      </c>
      <c r="G17" s="15">
        <v>0.025381944444444443</v>
      </c>
      <c r="H17" s="15" t="s">
        <v>411</v>
      </c>
      <c r="I17">
        <v>10</v>
      </c>
    </row>
    <row r="18" spans="4:9" ht="12.75">
      <c r="D18">
        <v>15</v>
      </c>
      <c r="E18">
        <v>1601</v>
      </c>
      <c r="F18" t="s">
        <v>301</v>
      </c>
      <c r="G18" s="15">
        <v>0.02539351851851852</v>
      </c>
      <c r="H18" s="15" t="s">
        <v>441</v>
      </c>
      <c r="I18">
        <v>1</v>
      </c>
    </row>
    <row r="19" spans="4:9" ht="12.75">
      <c r="D19">
        <v>16</v>
      </c>
      <c r="E19">
        <v>1135</v>
      </c>
      <c r="F19" t="s">
        <v>434</v>
      </c>
      <c r="G19" s="15">
        <v>0.0256712962962963</v>
      </c>
      <c r="H19" s="15" t="s">
        <v>424</v>
      </c>
      <c r="I19">
        <v>4</v>
      </c>
    </row>
    <row r="20" spans="4:9" ht="12.75">
      <c r="D20">
        <v>17</v>
      </c>
      <c r="E20">
        <v>1683</v>
      </c>
      <c r="F20" t="s">
        <v>439</v>
      </c>
      <c r="G20" s="15">
        <v>0.025694444444444447</v>
      </c>
      <c r="H20" s="15" t="s">
        <v>424</v>
      </c>
      <c r="I20">
        <v>5</v>
      </c>
    </row>
    <row r="21" spans="4:9" ht="12.75">
      <c r="D21">
        <v>18</v>
      </c>
      <c r="E21">
        <v>1343</v>
      </c>
      <c r="F21" t="s">
        <v>405</v>
      </c>
      <c r="G21" s="15">
        <v>0.025810185185185183</v>
      </c>
      <c r="H21" s="15" t="s">
        <v>412</v>
      </c>
      <c r="I21">
        <v>2</v>
      </c>
    </row>
    <row r="22" spans="4:9" ht="12.75">
      <c r="D22">
        <v>19</v>
      </c>
      <c r="E22">
        <v>1153</v>
      </c>
      <c r="F22" t="s">
        <v>281</v>
      </c>
      <c r="G22" s="15">
        <v>0.025902777777777775</v>
      </c>
      <c r="H22" s="15" t="s">
        <v>424</v>
      </c>
      <c r="I22">
        <v>6</v>
      </c>
    </row>
    <row r="23" spans="4:9" ht="12.75">
      <c r="D23">
        <v>20</v>
      </c>
      <c r="E23">
        <v>1129</v>
      </c>
      <c r="F23" t="s">
        <v>431</v>
      </c>
      <c r="G23" s="15">
        <v>0.0259375</v>
      </c>
      <c r="H23" s="15" t="s">
        <v>424</v>
      </c>
      <c r="I23">
        <v>7</v>
      </c>
    </row>
    <row r="24" spans="4:9" ht="12.75">
      <c r="D24">
        <v>21</v>
      </c>
      <c r="E24">
        <v>839</v>
      </c>
      <c r="F24" t="s">
        <v>413</v>
      </c>
      <c r="G24" s="15">
        <v>0.026006944444444447</v>
      </c>
      <c r="H24" s="15" t="s">
        <v>411</v>
      </c>
      <c r="I24">
        <v>11</v>
      </c>
    </row>
    <row r="25" spans="4:9" ht="12.75">
      <c r="D25">
        <v>22</v>
      </c>
      <c r="E25">
        <v>1691</v>
      </c>
      <c r="F25" t="s">
        <v>346</v>
      </c>
      <c r="G25" s="15">
        <v>0.026030092592592594</v>
      </c>
      <c r="H25" s="15" t="s">
        <v>412</v>
      </c>
      <c r="I25">
        <v>3</v>
      </c>
    </row>
    <row r="26" spans="4:9" ht="12.75">
      <c r="D26">
        <v>23</v>
      </c>
      <c r="E26">
        <v>1109</v>
      </c>
      <c r="F26" t="s">
        <v>236</v>
      </c>
      <c r="G26" s="15">
        <v>0.026111111111111113</v>
      </c>
      <c r="H26" s="15" t="s">
        <v>424</v>
      </c>
      <c r="I26">
        <v>8</v>
      </c>
    </row>
    <row r="27" spans="4:9" ht="12.75">
      <c r="D27">
        <v>24</v>
      </c>
      <c r="E27">
        <v>1114</v>
      </c>
      <c r="F27" t="s">
        <v>444</v>
      </c>
      <c r="G27" s="15">
        <v>0.02614583333333333</v>
      </c>
      <c r="H27" s="15" t="s">
        <v>445</v>
      </c>
      <c r="I27">
        <v>9</v>
      </c>
    </row>
    <row r="28" spans="4:9" ht="12.75">
      <c r="D28">
        <v>25</v>
      </c>
      <c r="E28">
        <v>803</v>
      </c>
      <c r="F28" t="s">
        <v>142</v>
      </c>
      <c r="G28" s="15">
        <v>0.02625</v>
      </c>
      <c r="H28" s="15" t="s">
        <v>411</v>
      </c>
      <c r="I28">
        <v>12</v>
      </c>
    </row>
    <row r="29" spans="4:9" ht="12.75">
      <c r="D29">
        <v>26</v>
      </c>
      <c r="E29">
        <v>1140</v>
      </c>
      <c r="F29" t="s">
        <v>270</v>
      </c>
      <c r="G29" s="15">
        <v>0.026574074074074073</v>
      </c>
      <c r="H29" s="15" t="s">
        <v>424</v>
      </c>
      <c r="I29">
        <v>10</v>
      </c>
    </row>
    <row r="30" spans="4:9" ht="12.75">
      <c r="D30">
        <v>27</v>
      </c>
      <c r="E30">
        <v>843</v>
      </c>
      <c r="F30" t="s">
        <v>173</v>
      </c>
      <c r="G30" s="15">
        <v>0.02659722222222222</v>
      </c>
      <c r="H30" s="15" t="s">
        <v>411</v>
      </c>
      <c r="I30">
        <v>13</v>
      </c>
    </row>
    <row r="31" spans="4:9" ht="12.75">
      <c r="D31">
        <v>28</v>
      </c>
      <c r="E31">
        <v>1108</v>
      </c>
      <c r="F31" t="s">
        <v>235</v>
      </c>
      <c r="G31" s="15">
        <v>0.02664351851851852</v>
      </c>
      <c r="H31" s="15" t="s">
        <v>424</v>
      </c>
      <c r="I31">
        <v>11</v>
      </c>
    </row>
    <row r="32" spans="4:9" ht="12.75">
      <c r="D32">
        <v>29</v>
      </c>
      <c r="E32">
        <v>1160</v>
      </c>
      <c r="F32" t="s">
        <v>285</v>
      </c>
      <c r="G32" s="15">
        <v>0.026724537037037036</v>
      </c>
      <c r="H32" s="15" t="s">
        <v>424</v>
      </c>
      <c r="I32">
        <v>12</v>
      </c>
    </row>
    <row r="33" spans="4:9" ht="12.75">
      <c r="D33">
        <v>30</v>
      </c>
      <c r="E33">
        <v>1102</v>
      </c>
      <c r="F33" t="s">
        <v>226</v>
      </c>
      <c r="G33" s="15">
        <v>0.026828703703703702</v>
      </c>
      <c r="H33" s="15" t="s">
        <v>424</v>
      </c>
      <c r="I33">
        <v>13</v>
      </c>
    </row>
    <row r="34" spans="4:9" ht="12.75">
      <c r="D34">
        <v>31</v>
      </c>
      <c r="E34">
        <v>1113</v>
      </c>
      <c r="F34" t="s">
        <v>240</v>
      </c>
      <c r="G34" s="15">
        <v>0.026886574074074077</v>
      </c>
      <c r="H34" s="15" t="s">
        <v>424</v>
      </c>
      <c r="I34">
        <v>14</v>
      </c>
    </row>
    <row r="35" spans="4:9" ht="12.75">
      <c r="D35">
        <v>32</v>
      </c>
      <c r="E35">
        <v>856</v>
      </c>
      <c r="F35" t="s">
        <v>189</v>
      </c>
      <c r="G35" s="15">
        <v>0.02694444444444444</v>
      </c>
      <c r="H35" s="15" t="s">
        <v>411</v>
      </c>
      <c r="I35">
        <v>14</v>
      </c>
    </row>
    <row r="36" spans="4:9" ht="12.75">
      <c r="D36">
        <v>33</v>
      </c>
      <c r="E36">
        <v>1615</v>
      </c>
      <c r="F36" t="s">
        <v>443</v>
      </c>
      <c r="G36" s="15">
        <v>0.027037037037037037</v>
      </c>
      <c r="H36" s="15" t="s">
        <v>440</v>
      </c>
      <c r="I36">
        <v>2</v>
      </c>
    </row>
    <row r="37" spans="4:9" ht="12.75">
      <c r="D37">
        <v>34</v>
      </c>
      <c r="E37">
        <v>1605</v>
      </c>
      <c r="F37" t="s">
        <v>308</v>
      </c>
      <c r="G37" s="15">
        <v>0.02711805555555555</v>
      </c>
      <c r="H37" s="15" t="s">
        <v>440</v>
      </c>
      <c r="I37">
        <v>3</v>
      </c>
    </row>
    <row r="38" spans="4:9" ht="12.75">
      <c r="D38">
        <v>35</v>
      </c>
      <c r="E38">
        <v>1688</v>
      </c>
      <c r="F38" t="s">
        <v>342</v>
      </c>
      <c r="G38" s="15">
        <v>0.027291666666666662</v>
      </c>
      <c r="H38" s="15" t="s">
        <v>412</v>
      </c>
      <c r="I38">
        <v>4</v>
      </c>
    </row>
    <row r="39" spans="4:9" ht="12.75">
      <c r="D39">
        <v>36</v>
      </c>
      <c r="E39">
        <v>858</v>
      </c>
      <c r="F39" t="s">
        <v>417</v>
      </c>
      <c r="G39" s="15">
        <v>0.027407407407407408</v>
      </c>
      <c r="H39" s="15" t="s">
        <v>411</v>
      </c>
      <c r="I39">
        <v>15</v>
      </c>
    </row>
    <row r="40" spans="4:9" ht="12.75">
      <c r="D40">
        <v>37</v>
      </c>
      <c r="E40">
        <v>1337</v>
      </c>
      <c r="F40" t="s">
        <v>438</v>
      </c>
      <c r="G40" s="15">
        <v>0.027442129629629632</v>
      </c>
      <c r="H40" s="15" t="s">
        <v>424</v>
      </c>
      <c r="I40">
        <v>15</v>
      </c>
    </row>
    <row r="41" spans="4:9" ht="12.75">
      <c r="D41">
        <v>38</v>
      </c>
      <c r="E41">
        <v>852</v>
      </c>
      <c r="F41" t="s">
        <v>182</v>
      </c>
      <c r="G41" s="15">
        <v>0.02767361111111111</v>
      </c>
      <c r="H41" s="15" t="s">
        <v>411</v>
      </c>
      <c r="I41">
        <v>16</v>
      </c>
    </row>
    <row r="42" spans="4:9" ht="12.75">
      <c r="D42">
        <v>39</v>
      </c>
      <c r="E42">
        <v>1364</v>
      </c>
      <c r="F42" t="s">
        <v>209</v>
      </c>
      <c r="G42" s="15">
        <v>0.027824074074074074</v>
      </c>
      <c r="H42" s="15" t="s">
        <v>411</v>
      </c>
      <c r="I42">
        <v>17</v>
      </c>
    </row>
    <row r="43" spans="4:9" ht="12.75">
      <c r="D43">
        <v>40</v>
      </c>
      <c r="E43">
        <v>802</v>
      </c>
      <c r="F43" t="s">
        <v>140</v>
      </c>
      <c r="G43" s="15">
        <v>0.02787037037037037</v>
      </c>
      <c r="H43" s="15" t="s">
        <v>411</v>
      </c>
      <c r="I43">
        <v>18</v>
      </c>
    </row>
    <row r="44" spans="4:9" ht="12.75">
      <c r="D44">
        <v>41</v>
      </c>
      <c r="E44">
        <v>857</v>
      </c>
      <c r="F44" t="s">
        <v>190</v>
      </c>
      <c r="G44" s="15">
        <v>0.027905092592592592</v>
      </c>
      <c r="H44" s="15" t="s">
        <v>411</v>
      </c>
      <c r="I44">
        <v>19</v>
      </c>
    </row>
    <row r="45" spans="4:9" ht="12.75">
      <c r="D45">
        <v>42</v>
      </c>
      <c r="E45">
        <v>837</v>
      </c>
      <c r="F45" t="s">
        <v>164</v>
      </c>
      <c r="G45" s="15">
        <v>0.02791666666666667</v>
      </c>
      <c r="H45" s="15" t="s">
        <v>411</v>
      </c>
      <c r="I45">
        <v>20</v>
      </c>
    </row>
    <row r="46" spans="4:9" ht="12.75">
      <c r="D46">
        <v>43</v>
      </c>
      <c r="E46">
        <v>1665</v>
      </c>
      <c r="F46" t="s">
        <v>419</v>
      </c>
      <c r="G46" s="15">
        <v>0.027974537037037034</v>
      </c>
      <c r="H46" s="15" t="s">
        <v>422</v>
      </c>
      <c r="I46">
        <v>1</v>
      </c>
    </row>
    <row r="47" spans="4:9" ht="12.75">
      <c r="D47">
        <v>44</v>
      </c>
      <c r="E47">
        <v>1345</v>
      </c>
      <c r="F47" t="s">
        <v>294</v>
      </c>
      <c r="G47" s="15">
        <v>0.027974537037037034</v>
      </c>
      <c r="H47" s="15" t="s">
        <v>424</v>
      </c>
      <c r="I47">
        <v>16</v>
      </c>
    </row>
    <row r="48" spans="4:9" ht="12.75">
      <c r="D48">
        <v>45</v>
      </c>
      <c r="E48">
        <v>831</v>
      </c>
      <c r="F48" t="s">
        <v>159</v>
      </c>
      <c r="G48" s="15">
        <v>0.02804398148148148</v>
      </c>
      <c r="H48" s="15" t="s">
        <v>411</v>
      </c>
      <c r="I48">
        <v>21</v>
      </c>
    </row>
    <row r="49" spans="4:9" ht="12.75">
      <c r="D49">
        <v>46</v>
      </c>
      <c r="E49">
        <v>1106</v>
      </c>
      <c r="F49" t="s">
        <v>425</v>
      </c>
      <c r="G49" s="15">
        <v>0.028078703703703703</v>
      </c>
      <c r="H49" s="15" t="s">
        <v>424</v>
      </c>
      <c r="I49">
        <v>17</v>
      </c>
    </row>
    <row r="50" spans="4:9" ht="12.75">
      <c r="D50">
        <v>47</v>
      </c>
      <c r="E50">
        <v>1128</v>
      </c>
      <c r="F50" t="s">
        <v>255</v>
      </c>
      <c r="G50" s="15">
        <v>0.02809027777777778</v>
      </c>
      <c r="H50" s="15" t="s">
        <v>424</v>
      </c>
      <c r="I50">
        <v>18</v>
      </c>
    </row>
    <row r="51" spans="4:9" ht="12.75">
      <c r="D51">
        <v>48</v>
      </c>
      <c r="E51">
        <v>816</v>
      </c>
      <c r="F51" t="s">
        <v>151</v>
      </c>
      <c r="G51" s="15">
        <v>0.028101851851851854</v>
      </c>
      <c r="H51" s="15" t="s">
        <v>411</v>
      </c>
      <c r="I51">
        <v>22</v>
      </c>
    </row>
    <row r="52" spans="4:9" ht="12.75">
      <c r="D52">
        <v>49</v>
      </c>
      <c r="E52">
        <v>1686</v>
      </c>
      <c r="F52" t="s">
        <v>340</v>
      </c>
      <c r="G52" s="15">
        <v>0.028101851851851854</v>
      </c>
      <c r="H52" s="15" t="s">
        <v>412</v>
      </c>
      <c r="I52">
        <v>5</v>
      </c>
    </row>
    <row r="53" spans="4:9" ht="12.75">
      <c r="D53">
        <v>50</v>
      </c>
      <c r="E53">
        <v>1626</v>
      </c>
      <c r="F53" t="s">
        <v>200</v>
      </c>
      <c r="G53" s="15">
        <v>0.028148148148148148</v>
      </c>
      <c r="H53" s="15" t="s">
        <v>411</v>
      </c>
      <c r="I53">
        <v>23</v>
      </c>
    </row>
    <row r="54" spans="4:9" ht="12.75">
      <c r="D54">
        <v>51</v>
      </c>
      <c r="E54">
        <v>1657</v>
      </c>
      <c r="F54" t="s">
        <v>364</v>
      </c>
      <c r="G54" s="15">
        <v>0.028229166666666666</v>
      </c>
      <c r="H54" s="15" t="s">
        <v>422</v>
      </c>
      <c r="I54">
        <v>2</v>
      </c>
    </row>
    <row r="55" spans="4:9" ht="12.75">
      <c r="D55">
        <v>52</v>
      </c>
      <c r="E55">
        <v>1381</v>
      </c>
      <c r="F55" t="s">
        <v>336</v>
      </c>
      <c r="G55" s="15">
        <v>0.028252314814814813</v>
      </c>
      <c r="H55" s="15" t="s">
        <v>412</v>
      </c>
      <c r="I55">
        <v>6</v>
      </c>
    </row>
    <row r="56" spans="4:9" ht="12.75">
      <c r="D56">
        <v>53</v>
      </c>
      <c r="E56">
        <v>859</v>
      </c>
      <c r="F56" t="s">
        <v>193</v>
      </c>
      <c r="G56" s="15">
        <v>0.028344907407407412</v>
      </c>
      <c r="H56" s="15" t="s">
        <v>411</v>
      </c>
      <c r="I56">
        <v>24</v>
      </c>
    </row>
    <row r="57" spans="4:9" ht="12.75">
      <c r="D57">
        <v>54</v>
      </c>
      <c r="E57">
        <v>862</v>
      </c>
      <c r="F57" t="s">
        <v>197</v>
      </c>
      <c r="G57" s="15">
        <v>0.028402777777777777</v>
      </c>
      <c r="H57" s="15" t="s">
        <v>411</v>
      </c>
      <c r="I57">
        <v>25</v>
      </c>
    </row>
    <row r="58" spans="4:9" ht="12.75">
      <c r="D58">
        <v>55</v>
      </c>
      <c r="E58">
        <v>1687</v>
      </c>
      <c r="F58" t="s">
        <v>341</v>
      </c>
      <c r="G58" s="15">
        <v>0.028935185185185185</v>
      </c>
      <c r="H58" s="15" t="s">
        <v>412</v>
      </c>
      <c r="I58">
        <v>7</v>
      </c>
    </row>
    <row r="59" spans="4:9" ht="12.75">
      <c r="D59">
        <v>56</v>
      </c>
      <c r="E59">
        <v>1148</v>
      </c>
      <c r="F59" t="s">
        <v>278</v>
      </c>
      <c r="G59" s="15">
        <v>0.0290625</v>
      </c>
      <c r="H59" s="15" t="s">
        <v>424</v>
      </c>
      <c r="I59">
        <v>19</v>
      </c>
    </row>
    <row r="60" spans="4:9" ht="12.75">
      <c r="D60">
        <v>57</v>
      </c>
      <c r="E60">
        <v>22</v>
      </c>
      <c r="F60" t="s">
        <v>421</v>
      </c>
      <c r="G60" s="15">
        <v>0.029131944444444446</v>
      </c>
      <c r="H60" s="15" t="s">
        <v>411</v>
      </c>
      <c r="I60">
        <v>26</v>
      </c>
    </row>
    <row r="61" spans="4:9" ht="12.75">
      <c r="D61">
        <v>58</v>
      </c>
      <c r="E61">
        <v>1139</v>
      </c>
      <c r="F61" t="s">
        <v>269</v>
      </c>
      <c r="G61" s="15">
        <v>0.029131944444444446</v>
      </c>
      <c r="H61" s="15" t="s">
        <v>424</v>
      </c>
      <c r="I61">
        <v>20</v>
      </c>
    </row>
    <row r="62" spans="4:9" ht="12.75">
      <c r="D62">
        <v>59</v>
      </c>
      <c r="E62">
        <v>1352</v>
      </c>
      <c r="F62" t="s">
        <v>296</v>
      </c>
      <c r="G62" s="15">
        <v>0.029155092592592594</v>
      </c>
      <c r="H62" s="15" t="s">
        <v>424</v>
      </c>
      <c r="I62">
        <v>21</v>
      </c>
    </row>
    <row r="63" spans="4:9" ht="12.75">
      <c r="D63">
        <v>60</v>
      </c>
      <c r="E63">
        <v>1136</v>
      </c>
      <c r="F63" t="s">
        <v>265</v>
      </c>
      <c r="G63" s="15">
        <v>0.02918981481481481</v>
      </c>
      <c r="H63" s="15" t="s">
        <v>424</v>
      </c>
      <c r="I63">
        <v>22</v>
      </c>
    </row>
    <row r="64" spans="4:9" ht="12.75">
      <c r="D64">
        <v>61</v>
      </c>
      <c r="E64">
        <v>807</v>
      </c>
      <c r="F64" t="s">
        <v>145</v>
      </c>
      <c r="G64" s="15">
        <v>0.029328703703703704</v>
      </c>
      <c r="H64" s="15" t="s">
        <v>411</v>
      </c>
      <c r="I64">
        <v>27</v>
      </c>
    </row>
    <row r="65" spans="4:9" ht="12.75">
      <c r="D65">
        <v>62</v>
      </c>
      <c r="E65">
        <v>1385</v>
      </c>
      <c r="F65" t="s">
        <v>214</v>
      </c>
      <c r="G65" s="15">
        <v>0.02935185185185185</v>
      </c>
      <c r="H65" s="15" t="s">
        <v>411</v>
      </c>
      <c r="I65">
        <v>28</v>
      </c>
    </row>
    <row r="66" spans="4:9" ht="12.75">
      <c r="D66">
        <v>63</v>
      </c>
      <c r="E66">
        <v>1602</v>
      </c>
      <c r="F66" t="s">
        <v>442</v>
      </c>
      <c r="G66" s="15">
        <v>0.029409722222222223</v>
      </c>
      <c r="H66" s="15" t="s">
        <v>440</v>
      </c>
      <c r="I66">
        <v>4</v>
      </c>
    </row>
    <row r="67" spans="4:9" ht="12.75">
      <c r="D67">
        <v>64</v>
      </c>
      <c r="E67">
        <v>1138</v>
      </c>
      <c r="F67" t="s">
        <v>267</v>
      </c>
      <c r="G67" s="15">
        <v>0.029444444444444443</v>
      </c>
      <c r="H67" s="15" t="s">
        <v>424</v>
      </c>
      <c r="I67">
        <v>23</v>
      </c>
    </row>
    <row r="68" spans="4:9" ht="12.75">
      <c r="D68">
        <v>65</v>
      </c>
      <c r="E68">
        <v>1111</v>
      </c>
      <c r="F68" t="s">
        <v>238</v>
      </c>
      <c r="G68" s="15">
        <v>0.02953703703703704</v>
      </c>
      <c r="H68" s="15" t="s">
        <v>424</v>
      </c>
      <c r="I68">
        <v>24</v>
      </c>
    </row>
    <row r="69" spans="4:9" ht="12.75">
      <c r="D69">
        <v>66</v>
      </c>
      <c r="E69">
        <v>1122</v>
      </c>
      <c r="F69" t="s">
        <v>248</v>
      </c>
      <c r="G69" s="15">
        <v>0.02971064814814815</v>
      </c>
      <c r="H69" s="15" t="s">
        <v>424</v>
      </c>
      <c r="I69">
        <v>25</v>
      </c>
    </row>
    <row r="70" spans="4:9" ht="12.75">
      <c r="D70">
        <v>67</v>
      </c>
      <c r="E70">
        <v>804</v>
      </c>
      <c r="F70" t="s">
        <v>143</v>
      </c>
      <c r="G70" s="15">
        <v>0.02972222222222222</v>
      </c>
      <c r="H70" s="15" t="s">
        <v>411</v>
      </c>
      <c r="I70">
        <v>29</v>
      </c>
    </row>
    <row r="71" spans="4:9" ht="12.75">
      <c r="D71">
        <v>68</v>
      </c>
      <c r="E71">
        <v>806</v>
      </c>
      <c r="F71" t="s">
        <v>407</v>
      </c>
      <c r="G71" s="15">
        <v>0.029988425925925922</v>
      </c>
      <c r="H71" s="15" t="s">
        <v>411</v>
      </c>
      <c r="I71">
        <v>30</v>
      </c>
    </row>
    <row r="72" spans="4:9" ht="12.75">
      <c r="D72">
        <v>69</v>
      </c>
      <c r="E72">
        <v>1119</v>
      </c>
      <c r="F72" t="s">
        <v>428</v>
      </c>
      <c r="G72" s="15">
        <v>0.029988425925925922</v>
      </c>
      <c r="H72" s="15" t="s">
        <v>424</v>
      </c>
      <c r="I72">
        <v>26</v>
      </c>
    </row>
    <row r="73" spans="4:9" ht="12.75">
      <c r="D73">
        <v>70</v>
      </c>
      <c r="E73">
        <v>1143</v>
      </c>
      <c r="F73" t="s">
        <v>435</v>
      </c>
      <c r="G73" s="15">
        <v>0.030150462962962962</v>
      </c>
      <c r="H73" s="15" t="s">
        <v>424</v>
      </c>
      <c r="I73">
        <v>27</v>
      </c>
    </row>
    <row r="74" spans="4:9" ht="12.75">
      <c r="D74">
        <v>71</v>
      </c>
      <c r="E74">
        <v>838</v>
      </c>
      <c r="F74" t="s">
        <v>165</v>
      </c>
      <c r="G74" s="15">
        <v>0.030173611111111113</v>
      </c>
      <c r="H74" s="15" t="s">
        <v>411</v>
      </c>
      <c r="I74">
        <v>31</v>
      </c>
    </row>
    <row r="75" spans="4:9" ht="12.75">
      <c r="D75">
        <v>72</v>
      </c>
      <c r="E75">
        <v>1120</v>
      </c>
      <c r="F75" t="s">
        <v>246</v>
      </c>
      <c r="G75" s="15">
        <v>0.03025462962962963</v>
      </c>
      <c r="H75" s="15" t="s">
        <v>424</v>
      </c>
      <c r="I75">
        <v>28</v>
      </c>
    </row>
    <row r="76" spans="4:9" ht="12.75">
      <c r="D76">
        <v>73</v>
      </c>
      <c r="E76">
        <v>855</v>
      </c>
      <c r="F76" t="s">
        <v>187</v>
      </c>
      <c r="G76" s="15">
        <v>0.030300925925925926</v>
      </c>
      <c r="H76" s="15" t="s">
        <v>411</v>
      </c>
      <c r="I76">
        <v>32</v>
      </c>
    </row>
    <row r="77" spans="4:9" ht="12.75">
      <c r="D77">
        <v>74</v>
      </c>
      <c r="E77">
        <v>1685</v>
      </c>
      <c r="F77" t="s">
        <v>339</v>
      </c>
      <c r="G77" s="15">
        <v>0.030324074074074073</v>
      </c>
      <c r="H77" s="15" t="s">
        <v>412</v>
      </c>
      <c r="I77">
        <v>8</v>
      </c>
    </row>
    <row r="78" spans="4:9" ht="12.75">
      <c r="D78">
        <v>75</v>
      </c>
      <c r="E78">
        <v>832</v>
      </c>
      <c r="F78" t="s">
        <v>160</v>
      </c>
      <c r="G78" s="15">
        <v>0.030324074074074073</v>
      </c>
      <c r="H78" s="15" t="s">
        <v>411</v>
      </c>
      <c r="I78">
        <v>33</v>
      </c>
    </row>
    <row r="79" spans="4:9" ht="12.75">
      <c r="D79">
        <v>76</v>
      </c>
      <c r="E79">
        <v>1692</v>
      </c>
      <c r="F79" t="s">
        <v>404</v>
      </c>
      <c r="G79" s="15">
        <v>0.03045138888888889</v>
      </c>
      <c r="H79" s="15" t="s">
        <v>412</v>
      </c>
      <c r="I79">
        <v>9</v>
      </c>
    </row>
    <row r="80" spans="4:9" ht="12.75">
      <c r="D80">
        <v>77</v>
      </c>
      <c r="E80">
        <v>1606</v>
      </c>
      <c r="F80" t="s">
        <v>310</v>
      </c>
      <c r="G80" s="15">
        <v>0.030520833333333334</v>
      </c>
      <c r="H80" s="15" t="s">
        <v>441</v>
      </c>
      <c r="I80">
        <v>5</v>
      </c>
    </row>
    <row r="81" spans="4:9" ht="12.75">
      <c r="D81">
        <v>78</v>
      </c>
      <c r="E81">
        <v>1358</v>
      </c>
      <c r="F81" t="s">
        <v>205</v>
      </c>
      <c r="G81" s="15">
        <v>0.0305787037037037</v>
      </c>
      <c r="H81" s="15" t="s">
        <v>411</v>
      </c>
      <c r="I81">
        <v>34</v>
      </c>
    </row>
    <row r="82" spans="4:9" ht="12.75">
      <c r="D82">
        <v>79</v>
      </c>
      <c r="E82">
        <v>1107</v>
      </c>
      <c r="F82" t="s">
        <v>232</v>
      </c>
      <c r="G82" s="15">
        <v>0.030625</v>
      </c>
      <c r="H82" s="15" t="s">
        <v>424</v>
      </c>
      <c r="I82">
        <v>29</v>
      </c>
    </row>
    <row r="83" spans="4:9" ht="12.75">
      <c r="D83">
        <v>80</v>
      </c>
      <c r="E83">
        <v>834</v>
      </c>
      <c r="F83" t="s">
        <v>162</v>
      </c>
      <c r="G83" s="15">
        <v>0.030636574074074076</v>
      </c>
      <c r="H83" s="15" t="s">
        <v>416</v>
      </c>
      <c r="I83">
        <v>35</v>
      </c>
    </row>
    <row r="84" spans="4:9" ht="12.75">
      <c r="D84">
        <v>81</v>
      </c>
      <c r="E84">
        <v>847</v>
      </c>
      <c r="F84" t="s">
        <v>414</v>
      </c>
      <c r="G84" s="15">
        <v>0.030659722222222224</v>
      </c>
      <c r="H84" s="15" t="s">
        <v>411</v>
      </c>
      <c r="I84">
        <v>36</v>
      </c>
    </row>
    <row r="85" spans="4:9" ht="12.75">
      <c r="D85">
        <v>82</v>
      </c>
      <c r="E85">
        <v>844</v>
      </c>
      <c r="F85" t="s">
        <v>174</v>
      </c>
      <c r="G85" s="15">
        <v>0.030752314814814816</v>
      </c>
      <c r="H85" s="15" t="s">
        <v>411</v>
      </c>
      <c r="I85">
        <v>37</v>
      </c>
    </row>
    <row r="86" spans="4:9" ht="12.75">
      <c r="D86">
        <v>83</v>
      </c>
      <c r="E86">
        <v>1116</v>
      </c>
      <c r="F86" t="s">
        <v>427</v>
      </c>
      <c r="G86" s="15">
        <v>0.030775462962962966</v>
      </c>
      <c r="H86" s="15" t="s">
        <v>424</v>
      </c>
      <c r="I86">
        <v>30</v>
      </c>
    </row>
    <row r="87" spans="4:9" ht="12.75">
      <c r="D87">
        <v>84</v>
      </c>
      <c r="E87">
        <v>1684</v>
      </c>
      <c r="F87" t="s">
        <v>338</v>
      </c>
      <c r="G87" s="15">
        <v>0.03079861111111111</v>
      </c>
      <c r="H87" s="15" t="s">
        <v>412</v>
      </c>
      <c r="I87">
        <v>10</v>
      </c>
    </row>
    <row r="88" spans="4:9" ht="12.75">
      <c r="D88">
        <v>85</v>
      </c>
      <c r="E88">
        <v>1610</v>
      </c>
      <c r="F88" t="s">
        <v>446</v>
      </c>
      <c r="G88" s="15">
        <v>0.030810185185185187</v>
      </c>
      <c r="H88" s="15" t="s">
        <v>441</v>
      </c>
      <c r="I88">
        <v>6</v>
      </c>
    </row>
    <row r="89" spans="4:9" ht="12.75">
      <c r="D89">
        <v>86</v>
      </c>
      <c r="E89">
        <v>1349</v>
      </c>
      <c r="F89" t="s">
        <v>202</v>
      </c>
      <c r="G89" s="15">
        <v>0.03091435185185185</v>
      </c>
      <c r="H89" s="15" t="s">
        <v>411</v>
      </c>
      <c r="I89">
        <v>38</v>
      </c>
    </row>
    <row r="90" spans="4:9" ht="12.75">
      <c r="D90">
        <v>87</v>
      </c>
      <c r="E90">
        <v>1112</v>
      </c>
      <c r="F90" t="s">
        <v>239</v>
      </c>
      <c r="G90" s="15">
        <v>0.03091435185185185</v>
      </c>
      <c r="H90" s="15" t="s">
        <v>424</v>
      </c>
      <c r="I90">
        <v>31</v>
      </c>
    </row>
    <row r="91" spans="4:9" ht="12.75">
      <c r="D91">
        <v>88</v>
      </c>
      <c r="E91">
        <v>1133</v>
      </c>
      <c r="F91" t="s">
        <v>433</v>
      </c>
      <c r="G91" s="15">
        <v>0.030983796296296297</v>
      </c>
      <c r="H91" s="15" t="s">
        <v>424</v>
      </c>
      <c r="I91">
        <v>32</v>
      </c>
    </row>
    <row r="92" spans="4:9" ht="12.75">
      <c r="D92">
        <v>89</v>
      </c>
      <c r="E92">
        <v>1134</v>
      </c>
      <c r="F92" t="s">
        <v>262</v>
      </c>
      <c r="G92" s="15">
        <v>0.03099537037037037</v>
      </c>
      <c r="H92" s="15" t="s">
        <v>424</v>
      </c>
      <c r="I92">
        <v>33</v>
      </c>
    </row>
    <row r="93" spans="4:9" ht="12.75">
      <c r="D93">
        <v>90</v>
      </c>
      <c r="E93">
        <v>840</v>
      </c>
      <c r="F93" t="s">
        <v>170</v>
      </c>
      <c r="G93" s="15">
        <v>0.031006944444444445</v>
      </c>
      <c r="H93" s="15" t="s">
        <v>411</v>
      </c>
      <c r="I93">
        <v>39</v>
      </c>
    </row>
    <row r="94" spans="4:9" ht="12.75">
      <c r="D94">
        <v>91</v>
      </c>
      <c r="E94">
        <v>853</v>
      </c>
      <c r="F94" t="s">
        <v>185</v>
      </c>
      <c r="G94" s="15">
        <v>0.031064814814814812</v>
      </c>
      <c r="H94" s="15" t="s">
        <v>411</v>
      </c>
      <c r="I94">
        <v>40</v>
      </c>
    </row>
    <row r="95" spans="4:9" ht="12.75">
      <c r="D95">
        <v>92</v>
      </c>
      <c r="E95">
        <v>1123</v>
      </c>
      <c r="F95" t="s">
        <v>429</v>
      </c>
      <c r="G95" s="15">
        <v>0.031145833333333334</v>
      </c>
      <c r="H95" s="15" t="s">
        <v>424</v>
      </c>
      <c r="I95">
        <v>34</v>
      </c>
    </row>
    <row r="96" spans="4:9" ht="12.75">
      <c r="D96">
        <v>93</v>
      </c>
      <c r="E96">
        <v>845</v>
      </c>
      <c r="F96" t="s">
        <v>175</v>
      </c>
      <c r="G96" s="15">
        <v>0.031203703703703702</v>
      </c>
      <c r="H96" s="15" t="s">
        <v>411</v>
      </c>
      <c r="I96">
        <v>41</v>
      </c>
    </row>
    <row r="97" spans="4:9" ht="12.75">
      <c r="D97">
        <v>94</v>
      </c>
      <c r="E97">
        <v>828</v>
      </c>
      <c r="F97" t="s">
        <v>157</v>
      </c>
      <c r="G97" s="15">
        <v>0.031203703703703702</v>
      </c>
      <c r="H97" s="15" t="s">
        <v>411</v>
      </c>
      <c r="I97">
        <v>42</v>
      </c>
    </row>
    <row r="98" spans="4:9" ht="12.75">
      <c r="D98">
        <v>95</v>
      </c>
      <c r="E98">
        <v>842</v>
      </c>
      <c r="F98" t="s">
        <v>172</v>
      </c>
      <c r="G98" s="15">
        <v>0.03125</v>
      </c>
      <c r="H98" s="15" t="s">
        <v>411</v>
      </c>
      <c r="I98">
        <v>43</v>
      </c>
    </row>
    <row r="99" spans="4:9" ht="12.75">
      <c r="D99">
        <v>96</v>
      </c>
      <c r="E99">
        <v>1351</v>
      </c>
      <c r="F99" t="s">
        <v>203</v>
      </c>
      <c r="G99" s="15">
        <v>0.03130787037037037</v>
      </c>
      <c r="H99" s="15" t="s">
        <v>411</v>
      </c>
      <c r="I99">
        <v>44</v>
      </c>
    </row>
    <row r="100" spans="4:9" ht="12.75">
      <c r="D100">
        <v>97</v>
      </c>
      <c r="E100">
        <v>1359</v>
      </c>
      <c r="F100" t="s">
        <v>420</v>
      </c>
      <c r="G100" s="15">
        <v>0.03146990740740741</v>
      </c>
      <c r="H100" s="15" t="s">
        <v>411</v>
      </c>
      <c r="I100">
        <v>45</v>
      </c>
    </row>
    <row r="101" spans="4:9" ht="12.75">
      <c r="D101">
        <v>98</v>
      </c>
      <c r="E101">
        <v>1613</v>
      </c>
      <c r="F101" t="s">
        <v>447</v>
      </c>
      <c r="G101" s="15">
        <v>0.031481481481481485</v>
      </c>
      <c r="H101" s="15" t="s">
        <v>441</v>
      </c>
      <c r="I101">
        <v>7</v>
      </c>
    </row>
    <row r="102" spans="4:9" ht="12.75">
      <c r="D102">
        <v>99</v>
      </c>
      <c r="E102">
        <v>811</v>
      </c>
      <c r="F102" t="s">
        <v>406</v>
      </c>
      <c r="G102" s="15">
        <v>0.031504629629629625</v>
      </c>
      <c r="H102" s="15" t="s">
        <v>412</v>
      </c>
      <c r="I102">
        <v>11</v>
      </c>
    </row>
    <row r="103" spans="4:9" ht="12.75">
      <c r="D103">
        <v>100</v>
      </c>
      <c r="E103">
        <v>1344</v>
      </c>
      <c r="F103" t="s">
        <v>350</v>
      </c>
      <c r="G103" s="15">
        <v>0.03167824074074074</v>
      </c>
      <c r="H103" s="15" t="s">
        <v>412</v>
      </c>
      <c r="I103">
        <v>12</v>
      </c>
    </row>
    <row r="104" spans="4:9" ht="12.75">
      <c r="D104">
        <v>101</v>
      </c>
      <c r="E104">
        <v>1150</v>
      </c>
      <c r="F104" t="s">
        <v>436</v>
      </c>
      <c r="G104" s="15">
        <v>0.03190972222222222</v>
      </c>
      <c r="H104" s="15" t="s">
        <v>424</v>
      </c>
      <c r="I104">
        <v>35</v>
      </c>
    </row>
    <row r="105" spans="4:9" ht="12.75">
      <c r="D105">
        <v>102</v>
      </c>
      <c r="E105">
        <v>1157</v>
      </c>
      <c r="F105" t="s">
        <v>283</v>
      </c>
      <c r="G105" s="15">
        <v>0.03193287037037037</v>
      </c>
      <c r="H105" s="15" t="s">
        <v>424</v>
      </c>
      <c r="I105">
        <v>36</v>
      </c>
    </row>
    <row r="106" spans="4:9" ht="12.75">
      <c r="D106">
        <v>103</v>
      </c>
      <c r="E106">
        <v>1161</v>
      </c>
      <c r="F106" t="s">
        <v>286</v>
      </c>
      <c r="G106" s="15">
        <v>0.03194444444444445</v>
      </c>
      <c r="H106" s="15" t="s">
        <v>424</v>
      </c>
      <c r="I106">
        <v>37</v>
      </c>
    </row>
    <row r="107" spans="4:9" ht="12.75">
      <c r="D107">
        <v>104</v>
      </c>
      <c r="E107">
        <v>1127</v>
      </c>
      <c r="F107" t="s">
        <v>430</v>
      </c>
      <c r="G107" s="15">
        <v>0.03203703703703704</v>
      </c>
      <c r="H107" s="15" t="s">
        <v>424</v>
      </c>
      <c r="I107">
        <v>38</v>
      </c>
    </row>
    <row r="108" spans="4:9" ht="12.75">
      <c r="D108">
        <v>105</v>
      </c>
      <c r="E108">
        <v>1155</v>
      </c>
      <c r="F108" t="s">
        <v>216</v>
      </c>
      <c r="G108" s="15">
        <v>0.03217592592592593</v>
      </c>
      <c r="H108" s="15" t="s">
        <v>411</v>
      </c>
      <c r="I108">
        <v>46</v>
      </c>
    </row>
    <row r="109" spans="4:9" ht="12.75">
      <c r="D109">
        <v>106</v>
      </c>
      <c r="E109">
        <v>1145</v>
      </c>
      <c r="F109" t="s">
        <v>275</v>
      </c>
      <c r="G109" s="15">
        <v>0.0321875</v>
      </c>
      <c r="H109" s="15" t="s">
        <v>424</v>
      </c>
      <c r="I109">
        <v>39</v>
      </c>
    </row>
    <row r="110" spans="4:9" ht="12.75">
      <c r="D110">
        <v>107</v>
      </c>
      <c r="E110">
        <v>1603</v>
      </c>
      <c r="F110" t="s">
        <v>306</v>
      </c>
      <c r="G110" s="15">
        <v>0.03226851851851852</v>
      </c>
      <c r="H110" s="15" t="s">
        <v>441</v>
      </c>
      <c r="I110">
        <v>8</v>
      </c>
    </row>
    <row r="111" spans="4:9" ht="12.75">
      <c r="D111">
        <v>108</v>
      </c>
      <c r="E111">
        <v>21</v>
      </c>
      <c r="F111" t="s">
        <v>217</v>
      </c>
      <c r="G111" s="15">
        <v>0.03228009259259259</v>
      </c>
      <c r="H111" s="15" t="s">
        <v>411</v>
      </c>
      <c r="I111">
        <v>47</v>
      </c>
    </row>
    <row r="112" spans="4:9" ht="12.75">
      <c r="D112">
        <v>109</v>
      </c>
      <c r="E112">
        <v>1151</v>
      </c>
      <c r="F112" t="s">
        <v>437</v>
      </c>
      <c r="G112" s="15">
        <v>0.03229166666666667</v>
      </c>
      <c r="H112" s="15" t="s">
        <v>424</v>
      </c>
      <c r="I112">
        <v>40</v>
      </c>
    </row>
    <row r="113" spans="4:9" ht="12.75">
      <c r="D113">
        <v>110</v>
      </c>
      <c r="E113">
        <v>1115</v>
      </c>
      <c r="F113" t="s">
        <v>426</v>
      </c>
      <c r="G113" s="15">
        <v>0.032511574074074075</v>
      </c>
      <c r="H113" s="15" t="s">
        <v>424</v>
      </c>
      <c r="I113">
        <v>41</v>
      </c>
    </row>
    <row r="114" spans="4:9" ht="12.75">
      <c r="D114">
        <v>111</v>
      </c>
      <c r="E114">
        <v>1341</v>
      </c>
      <c r="F114" t="s">
        <v>293</v>
      </c>
      <c r="G114" s="15">
        <v>0.03255787037037037</v>
      </c>
      <c r="H114" s="15" t="s">
        <v>424</v>
      </c>
      <c r="I114">
        <v>42</v>
      </c>
    </row>
    <row r="115" spans="4:9" ht="12.75">
      <c r="D115">
        <v>112</v>
      </c>
      <c r="E115">
        <v>817</v>
      </c>
      <c r="F115" t="s">
        <v>152</v>
      </c>
      <c r="G115" s="15">
        <v>0.03290509259259259</v>
      </c>
      <c r="H115" s="15" t="s">
        <v>411</v>
      </c>
      <c r="I115">
        <v>48</v>
      </c>
    </row>
    <row r="116" spans="4:8" ht="12.75">
      <c r="D116">
        <v>113</v>
      </c>
      <c r="E116">
        <v>1656</v>
      </c>
      <c r="F116" t="s">
        <v>448</v>
      </c>
      <c r="G116" s="15">
        <v>0.03302083333333333</v>
      </c>
      <c r="H116" s="15" t="s">
        <v>422</v>
      </c>
    </row>
    <row r="117" spans="4:9" ht="12.75">
      <c r="D117">
        <v>114</v>
      </c>
      <c r="E117">
        <v>1114</v>
      </c>
      <c r="F117" t="s">
        <v>241</v>
      </c>
      <c r="G117" s="15">
        <v>0.03329861111111111</v>
      </c>
      <c r="H117" s="15" t="s">
        <v>424</v>
      </c>
      <c r="I117">
        <v>43</v>
      </c>
    </row>
    <row r="118" spans="4:9" ht="12.75">
      <c r="D118">
        <v>115</v>
      </c>
      <c r="E118">
        <v>1360</v>
      </c>
      <c r="F118" t="s">
        <v>207</v>
      </c>
      <c r="G118" s="15">
        <v>0.03332175925925926</v>
      </c>
      <c r="H118" s="15" t="s">
        <v>411</v>
      </c>
      <c r="I118">
        <v>49</v>
      </c>
    </row>
    <row r="119" spans="4:9" ht="12.75">
      <c r="D119">
        <v>116</v>
      </c>
      <c r="E119">
        <v>1121</v>
      </c>
      <c r="F119" t="s">
        <v>247</v>
      </c>
      <c r="G119" s="15">
        <v>0.033402777777777774</v>
      </c>
      <c r="H119" s="15" t="s">
        <v>424</v>
      </c>
      <c r="I119">
        <v>44</v>
      </c>
    </row>
    <row r="120" spans="4:9" ht="12.75">
      <c r="D120">
        <v>117</v>
      </c>
      <c r="E120">
        <v>1620</v>
      </c>
      <c r="F120" t="s">
        <v>322</v>
      </c>
      <c r="G120" s="15">
        <v>0.03349537037037037</v>
      </c>
      <c r="H120" s="15" t="s">
        <v>441</v>
      </c>
      <c r="I120">
        <v>9</v>
      </c>
    </row>
    <row r="121" spans="4:9" ht="12.75">
      <c r="D121">
        <v>118</v>
      </c>
      <c r="E121">
        <v>1625</v>
      </c>
      <c r="F121" t="s">
        <v>449</v>
      </c>
      <c r="G121" s="15">
        <v>0.03359953703703704</v>
      </c>
      <c r="H121" s="15" t="s">
        <v>441</v>
      </c>
      <c r="I121">
        <v>10</v>
      </c>
    </row>
    <row r="122" spans="4:9" ht="12.75">
      <c r="D122">
        <v>119</v>
      </c>
      <c r="E122">
        <v>1340</v>
      </c>
      <c r="F122" t="s">
        <v>328</v>
      </c>
      <c r="G122" s="15">
        <v>0.03383101851851852</v>
      </c>
      <c r="H122" s="15" t="s">
        <v>441</v>
      </c>
      <c r="I122">
        <v>11</v>
      </c>
    </row>
    <row r="123" spans="4:9" ht="12.75">
      <c r="D123">
        <v>120</v>
      </c>
      <c r="E123">
        <v>833</v>
      </c>
      <c r="F123" t="s">
        <v>161</v>
      </c>
      <c r="G123" s="15">
        <v>0.03387731481481481</v>
      </c>
      <c r="H123" s="15" t="s">
        <v>411</v>
      </c>
      <c r="I123">
        <v>50</v>
      </c>
    </row>
    <row r="124" spans="4:9" ht="12.75">
      <c r="D124">
        <v>121</v>
      </c>
      <c r="E124">
        <v>1623</v>
      </c>
      <c r="F124" t="s">
        <v>450</v>
      </c>
      <c r="G124" s="15">
        <v>0.033900462962962966</v>
      </c>
      <c r="H124" s="15" t="s">
        <v>441</v>
      </c>
      <c r="I124">
        <v>12</v>
      </c>
    </row>
    <row r="125" spans="4:9" ht="12.75">
      <c r="D125">
        <v>122</v>
      </c>
      <c r="E125">
        <v>1154</v>
      </c>
      <c r="F125" t="s">
        <v>215</v>
      </c>
      <c r="G125" s="15">
        <v>0.034027777777777775</v>
      </c>
      <c r="H125" s="15" t="s">
        <v>411</v>
      </c>
      <c r="I125">
        <v>51</v>
      </c>
    </row>
    <row r="126" spans="4:9" ht="12.75">
      <c r="D126">
        <v>123</v>
      </c>
      <c r="E126">
        <v>810</v>
      </c>
      <c r="F126" t="s">
        <v>408</v>
      </c>
      <c r="G126" s="15">
        <v>0.03405092592592592</v>
      </c>
      <c r="H126" s="15" t="s">
        <v>411</v>
      </c>
      <c r="I126">
        <v>52</v>
      </c>
    </row>
    <row r="127" spans="4:9" ht="12.75">
      <c r="D127">
        <v>124</v>
      </c>
      <c r="E127">
        <v>808</v>
      </c>
      <c r="F127" t="s">
        <v>146</v>
      </c>
      <c r="G127" s="15">
        <v>0.0340625</v>
      </c>
      <c r="H127" s="15" t="s">
        <v>411</v>
      </c>
      <c r="I127">
        <v>53</v>
      </c>
    </row>
    <row r="128" spans="4:9" ht="12.75">
      <c r="D128">
        <v>125</v>
      </c>
      <c r="E128">
        <v>841</v>
      </c>
      <c r="F128" t="s">
        <v>171</v>
      </c>
      <c r="G128" s="15">
        <v>0.034074074074074076</v>
      </c>
      <c r="H128" s="15" t="s">
        <v>411</v>
      </c>
      <c r="I128">
        <v>54</v>
      </c>
    </row>
    <row r="129" spans="4:9" ht="12.75">
      <c r="D129">
        <v>126</v>
      </c>
      <c r="E129">
        <v>1690</v>
      </c>
      <c r="F129" t="s">
        <v>403</v>
      </c>
      <c r="G129" s="15">
        <v>0.034074074074074076</v>
      </c>
      <c r="H129" s="15" t="s">
        <v>412</v>
      </c>
      <c r="I129">
        <v>13</v>
      </c>
    </row>
    <row r="130" spans="4:9" ht="12.75">
      <c r="D130">
        <v>127</v>
      </c>
      <c r="E130">
        <v>1369</v>
      </c>
      <c r="F130" t="s">
        <v>332</v>
      </c>
      <c r="G130" s="15">
        <v>0.03408564814814815</v>
      </c>
      <c r="H130" s="15" t="s">
        <v>441</v>
      </c>
      <c r="I130">
        <v>13</v>
      </c>
    </row>
    <row r="131" spans="4:9" ht="12.75">
      <c r="D131">
        <v>128</v>
      </c>
      <c r="E131">
        <v>1158</v>
      </c>
      <c r="F131" t="s">
        <v>284</v>
      </c>
      <c r="G131" s="15">
        <v>0.03409722222222222</v>
      </c>
      <c r="H131" s="15" t="s">
        <v>424</v>
      </c>
      <c r="I131">
        <v>45</v>
      </c>
    </row>
    <row r="132" spans="4:9" ht="12.75">
      <c r="D132">
        <v>129</v>
      </c>
      <c r="E132">
        <v>1384</v>
      </c>
      <c r="F132" t="s">
        <v>451</v>
      </c>
      <c r="G132" s="15">
        <v>0.034212962962962966</v>
      </c>
      <c r="H132" s="15" t="s">
        <v>441</v>
      </c>
      <c r="I132">
        <v>14</v>
      </c>
    </row>
    <row r="133" spans="4:9" ht="12.75">
      <c r="D133">
        <v>130</v>
      </c>
      <c r="E133">
        <v>1125</v>
      </c>
      <c r="F133" t="s">
        <v>251</v>
      </c>
      <c r="G133" s="15">
        <v>0.03422453703703703</v>
      </c>
      <c r="H133" s="15" t="s">
        <v>424</v>
      </c>
      <c r="I133">
        <v>46</v>
      </c>
    </row>
    <row r="134" spans="4:9" ht="12.75">
      <c r="D134">
        <v>131</v>
      </c>
      <c r="E134">
        <v>1655</v>
      </c>
      <c r="F134" t="s">
        <v>452</v>
      </c>
      <c r="G134" s="15">
        <v>0.034386574074074076</v>
      </c>
      <c r="H134" s="15" t="s">
        <v>441</v>
      </c>
      <c r="I134">
        <v>15</v>
      </c>
    </row>
    <row r="135" spans="4:9" ht="12.75">
      <c r="D135">
        <v>132</v>
      </c>
      <c r="E135">
        <v>1119</v>
      </c>
      <c r="F135" t="s">
        <v>453</v>
      </c>
      <c r="G135" s="15">
        <v>0.03439814814814814</v>
      </c>
      <c r="H135" s="15" t="s">
        <v>441</v>
      </c>
      <c r="I135">
        <v>16</v>
      </c>
    </row>
    <row r="136" spans="4:9" ht="12.75">
      <c r="D136">
        <v>133</v>
      </c>
      <c r="E136">
        <v>1356</v>
      </c>
      <c r="F136" t="s">
        <v>204</v>
      </c>
      <c r="G136" s="15">
        <v>0.034409722222222223</v>
      </c>
      <c r="H136" s="15" t="s">
        <v>411</v>
      </c>
      <c r="I136">
        <v>55</v>
      </c>
    </row>
    <row r="137" spans="4:9" ht="12.75">
      <c r="D137">
        <v>134</v>
      </c>
      <c r="E137">
        <v>1654</v>
      </c>
      <c r="F137" t="s">
        <v>361</v>
      </c>
      <c r="G137" s="15">
        <v>0.0344212962962963</v>
      </c>
      <c r="H137" s="15" t="s">
        <v>441</v>
      </c>
      <c r="I137">
        <v>17</v>
      </c>
    </row>
    <row r="138" spans="4:8" ht="12.75">
      <c r="D138">
        <v>135</v>
      </c>
      <c r="G138" s="15">
        <v>0.03443287037037037</v>
      </c>
      <c r="H138" s="15"/>
    </row>
    <row r="139" spans="4:8" ht="12.75">
      <c r="D139">
        <v>136</v>
      </c>
      <c r="G139" s="15">
        <v>0.034444444444444444</v>
      </c>
      <c r="H139" s="15"/>
    </row>
    <row r="140" spans="4:8" ht="12.75">
      <c r="D140">
        <v>137</v>
      </c>
      <c r="G140" s="15">
        <v>0.034583333333333334</v>
      </c>
      <c r="H140" s="15"/>
    </row>
    <row r="141" spans="4:8" ht="12.75">
      <c r="D141">
        <v>138</v>
      </c>
      <c r="G141" s="15">
        <v>0.03471064814814815</v>
      </c>
      <c r="H141" s="15"/>
    </row>
    <row r="142" spans="4:8" ht="12.75">
      <c r="D142">
        <v>139</v>
      </c>
      <c r="G142" s="15">
        <v>0.034768518518518525</v>
      </c>
      <c r="H142" s="15"/>
    </row>
    <row r="143" spans="4:8" ht="12.75">
      <c r="D143">
        <v>140</v>
      </c>
      <c r="G143" s="15">
        <v>0.034826388888888886</v>
      </c>
      <c r="H143" s="15"/>
    </row>
    <row r="144" spans="4:8" ht="12.75">
      <c r="D144">
        <v>141</v>
      </c>
      <c r="G144" s="15">
        <v>0.034895833333333334</v>
      </c>
      <c r="H144" s="15"/>
    </row>
    <row r="145" spans="4:8" ht="12.75">
      <c r="D145">
        <v>142</v>
      </c>
      <c r="G145" s="15">
        <v>0.035208333333333335</v>
      </c>
      <c r="H145" s="15"/>
    </row>
    <row r="146" spans="4:8" ht="12.75">
      <c r="D146">
        <v>143</v>
      </c>
      <c r="G146" s="15">
        <v>0.03539351851851852</v>
      </c>
      <c r="H146" s="15"/>
    </row>
    <row r="147" spans="4:8" ht="12.75">
      <c r="D147">
        <v>144</v>
      </c>
      <c r="G147" s="15">
        <v>0.0356712962962963</v>
      </c>
      <c r="H147" s="15"/>
    </row>
    <row r="148" spans="4:8" ht="12.75">
      <c r="D148">
        <v>145</v>
      </c>
      <c r="G148" s="15">
        <v>0.03571759259259259</v>
      </c>
      <c r="H148" s="15"/>
    </row>
    <row r="149" spans="4:8" ht="12.75">
      <c r="D149">
        <v>146</v>
      </c>
      <c r="G149" s="15">
        <v>0.035925925925925924</v>
      </c>
      <c r="H149" s="15"/>
    </row>
    <row r="150" spans="4:8" ht="12.75">
      <c r="D150">
        <v>147</v>
      </c>
      <c r="G150" s="15">
        <v>0.03603009259259259</v>
      </c>
      <c r="H150" s="15"/>
    </row>
    <row r="151" spans="4:8" ht="12.75">
      <c r="D151">
        <v>148</v>
      </c>
      <c r="G151" s="15">
        <v>0.03912037037037037</v>
      </c>
      <c r="H151" s="15"/>
    </row>
    <row r="152" spans="4:8" ht="12.75">
      <c r="D152">
        <v>149</v>
      </c>
      <c r="G152" s="15">
        <v>0.03930555555555556</v>
      </c>
      <c r="H152" s="15"/>
    </row>
    <row r="153" spans="4:8" ht="12.75">
      <c r="D153">
        <v>150</v>
      </c>
      <c r="G153" s="15">
        <v>0.039293981481481485</v>
      </c>
      <c r="H153" s="15"/>
    </row>
    <row r="154" spans="4:8" ht="12.75">
      <c r="D154">
        <v>151</v>
      </c>
      <c r="G154" s="15">
        <v>0.03940972222222222</v>
      </c>
      <c r="H154" s="15"/>
    </row>
    <row r="157" ht="12.75">
      <c r="E157">
        <v>815</v>
      </c>
    </row>
    <row r="158" ht="12.75">
      <c r="E158">
        <v>827</v>
      </c>
    </row>
    <row r="159" ht="12.75">
      <c r="E159">
        <v>830</v>
      </c>
    </row>
    <row r="160" ht="12.75">
      <c r="E160">
        <v>848</v>
      </c>
    </row>
    <row r="161" ht="12.75">
      <c r="E161">
        <v>854</v>
      </c>
    </row>
    <row r="162" ht="12.75">
      <c r="E162">
        <v>861</v>
      </c>
    </row>
    <row r="163" ht="12.75">
      <c r="E163">
        <v>863</v>
      </c>
    </row>
    <row r="164" ht="12.75">
      <c r="E164">
        <v>1342</v>
      </c>
    </row>
    <row r="165" ht="12.75">
      <c r="E165">
        <v>1361</v>
      </c>
    </row>
    <row r="166" ht="12.75">
      <c r="E166">
        <v>1365</v>
      </c>
    </row>
    <row r="167" ht="12.75">
      <c r="E167">
        <v>1104</v>
      </c>
    </row>
    <row r="168" ht="12.75">
      <c r="E168">
        <v>1110</v>
      </c>
    </row>
    <row r="169" ht="12.75">
      <c r="E169">
        <v>1117</v>
      </c>
    </row>
    <row r="170" ht="12.75">
      <c r="E170">
        <v>1124</v>
      </c>
    </row>
    <row r="171" ht="12.75">
      <c r="E171">
        <v>1126</v>
      </c>
    </row>
    <row r="172" ht="12.75">
      <c r="E172">
        <v>1131</v>
      </c>
    </row>
    <row r="173" ht="12.75">
      <c r="E173">
        <v>1137</v>
      </c>
    </row>
    <row r="174" ht="12.75">
      <c r="E174">
        <v>1141</v>
      </c>
    </row>
    <row r="175" ht="12.75">
      <c r="E175">
        <v>1142</v>
      </c>
    </row>
    <row r="176" ht="12.75">
      <c r="E176">
        <v>1144</v>
      </c>
    </row>
    <row r="177" ht="12.75">
      <c r="E177">
        <v>1146</v>
      </c>
    </row>
    <row r="178" ht="12.75">
      <c r="E178">
        <v>1147</v>
      </c>
    </row>
    <row r="179" ht="12.75">
      <c r="E179">
        <v>1149</v>
      </c>
    </row>
    <row r="180" ht="12.75">
      <c r="E180">
        <v>1339</v>
      </c>
    </row>
    <row r="181" ht="12.75">
      <c r="E181">
        <v>1346</v>
      </c>
    </row>
    <row r="182" ht="12.75">
      <c r="E182">
        <v>1363</v>
      </c>
    </row>
    <row r="183" ht="12.75">
      <c r="E183">
        <v>1372</v>
      </c>
    </row>
  </sheetData>
  <mergeCells count="1">
    <mergeCell ref="D2:G2"/>
  </mergeCells>
  <printOptions/>
  <pageMargins left="0.75" right="0.75" top="1" bottom="1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4">
      <selection activeCell="B43" sqref="B43:D43"/>
    </sheetView>
  </sheetViews>
  <sheetFormatPr defaultColWidth="11.421875" defaultRowHeight="12.75"/>
  <cols>
    <col min="1" max="1" width="11.7109375" style="0" customWidth="1"/>
    <col min="2" max="2" width="32.8515625" style="0" customWidth="1"/>
    <col min="3" max="3" width="20.28125" style="0" customWidth="1"/>
    <col min="4" max="4" width="13.00390625" style="0" customWidth="1"/>
  </cols>
  <sheetData>
    <row r="1" spans="1:5" ht="15.75">
      <c r="A1" s="17" t="s">
        <v>0</v>
      </c>
      <c r="B1" s="17"/>
      <c r="C1" s="17"/>
      <c r="D1" s="17"/>
      <c r="E1" s="17"/>
    </row>
    <row r="3" spans="1:5" ht="15.75">
      <c r="A3" s="17" t="s">
        <v>335</v>
      </c>
      <c r="B3" s="17"/>
      <c r="C3" s="17"/>
      <c r="D3" s="17"/>
      <c r="E3" s="17"/>
    </row>
    <row r="5" spans="1:5" ht="12.75">
      <c r="A5" s="2" t="s">
        <v>2</v>
      </c>
      <c r="B5" s="2" t="s">
        <v>3</v>
      </c>
      <c r="C5" s="2" t="s">
        <v>4</v>
      </c>
      <c r="D5" s="2" t="s">
        <v>5</v>
      </c>
      <c r="E5" s="2" t="s">
        <v>70</v>
      </c>
    </row>
    <row r="6" spans="1:5" ht="12.75">
      <c r="A6" s="1">
        <v>1381</v>
      </c>
      <c r="B6" s="1" t="s">
        <v>336</v>
      </c>
      <c r="C6" s="1" t="s">
        <v>337</v>
      </c>
      <c r="D6" s="1" t="s">
        <v>33</v>
      </c>
      <c r="E6" s="1"/>
    </row>
    <row r="7" spans="1:5" ht="12.75">
      <c r="A7" s="1">
        <v>1684</v>
      </c>
      <c r="B7" s="1" t="s">
        <v>338</v>
      </c>
      <c r="C7" s="1" t="s">
        <v>337</v>
      </c>
      <c r="D7" s="1" t="s">
        <v>33</v>
      </c>
      <c r="E7" s="1"/>
    </row>
    <row r="8" spans="1:5" ht="12.75">
      <c r="A8" s="1">
        <v>1685</v>
      </c>
      <c r="B8" s="1" t="s">
        <v>339</v>
      </c>
      <c r="C8" s="1" t="s">
        <v>337</v>
      </c>
      <c r="D8" s="1" t="s">
        <v>33</v>
      </c>
      <c r="E8" s="1"/>
    </row>
    <row r="9" spans="1:5" ht="12.75">
      <c r="A9" s="1">
        <v>1686</v>
      </c>
      <c r="B9" s="1" t="s">
        <v>340</v>
      </c>
      <c r="C9" s="1" t="s">
        <v>337</v>
      </c>
      <c r="D9" s="1" t="s">
        <v>33</v>
      </c>
      <c r="E9" s="1"/>
    </row>
    <row r="10" spans="1:5" ht="12.75">
      <c r="A10" s="1">
        <v>1687</v>
      </c>
      <c r="B10" s="1" t="s">
        <v>341</v>
      </c>
      <c r="C10" s="1" t="s">
        <v>337</v>
      </c>
      <c r="D10" s="1" t="s">
        <v>33</v>
      </c>
      <c r="E10" s="1"/>
    </row>
    <row r="11" spans="1:5" ht="12.75">
      <c r="A11" s="1">
        <v>1688</v>
      </c>
      <c r="B11" s="1" t="s">
        <v>342</v>
      </c>
      <c r="C11" s="1" t="s">
        <v>337</v>
      </c>
      <c r="D11" s="1" t="s">
        <v>343</v>
      </c>
      <c r="E11" s="1"/>
    </row>
    <row r="12" spans="1:5" ht="12.75">
      <c r="A12" s="1">
        <v>1382</v>
      </c>
      <c r="B12" s="1" t="s">
        <v>344</v>
      </c>
      <c r="C12" s="1" t="s">
        <v>337</v>
      </c>
      <c r="D12" s="1" t="s">
        <v>33</v>
      </c>
      <c r="E12" s="1"/>
    </row>
    <row r="13" spans="1:5" ht="12.75">
      <c r="A13" s="1">
        <v>1690</v>
      </c>
      <c r="B13" s="1" t="s">
        <v>345</v>
      </c>
      <c r="C13" s="1"/>
      <c r="D13" s="1" t="s">
        <v>33</v>
      </c>
      <c r="E13" s="1"/>
    </row>
    <row r="14" spans="1:5" ht="12.75">
      <c r="A14" s="1">
        <v>1691</v>
      </c>
      <c r="B14" s="1" t="s">
        <v>346</v>
      </c>
      <c r="C14" s="1" t="s">
        <v>138</v>
      </c>
      <c r="D14" s="1" t="s">
        <v>33</v>
      </c>
      <c r="E14" s="1"/>
    </row>
    <row r="15" spans="1:5" ht="12.75">
      <c r="A15" s="1">
        <v>1692</v>
      </c>
      <c r="B15" s="1" t="s">
        <v>347</v>
      </c>
      <c r="C15" s="1" t="s">
        <v>348</v>
      </c>
      <c r="D15" s="1" t="s">
        <v>33</v>
      </c>
      <c r="E15" s="1">
        <v>41</v>
      </c>
    </row>
    <row r="16" spans="1:5" ht="12.75">
      <c r="A16" s="1">
        <v>1343</v>
      </c>
      <c r="B16" s="1" t="s">
        <v>349</v>
      </c>
      <c r="C16" s="1" t="s">
        <v>138</v>
      </c>
      <c r="D16" s="1" t="s">
        <v>33</v>
      </c>
      <c r="E16" s="1">
        <v>28</v>
      </c>
    </row>
    <row r="17" spans="1:5" ht="12.75">
      <c r="A17" s="1">
        <v>1344</v>
      </c>
      <c r="B17" s="1" t="s">
        <v>350</v>
      </c>
      <c r="C17" s="1"/>
      <c r="D17" s="1" t="s">
        <v>33</v>
      </c>
      <c r="E17" s="1">
        <v>45</v>
      </c>
    </row>
    <row r="18" spans="1:5" ht="12.75">
      <c r="A18" s="1">
        <v>811</v>
      </c>
      <c r="B18" s="1" t="s">
        <v>351</v>
      </c>
      <c r="C18" s="1"/>
      <c r="D18" s="1" t="s">
        <v>33</v>
      </c>
      <c r="E18" s="1">
        <v>29</v>
      </c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4" spans="1:5" ht="15.75">
      <c r="A34" s="21" t="s">
        <v>355</v>
      </c>
      <c r="B34" s="22"/>
      <c r="C34" s="22"/>
      <c r="D34" s="22"/>
      <c r="E34" s="22"/>
    </row>
    <row r="36" spans="1:5" ht="12.75">
      <c r="A36" s="18" t="s">
        <v>38</v>
      </c>
      <c r="B36" s="19"/>
      <c r="C36" s="19"/>
      <c r="D36" s="19"/>
      <c r="E36" s="20"/>
    </row>
    <row r="38" spans="1:5" ht="12.75">
      <c r="A38" s="4" t="s">
        <v>39</v>
      </c>
      <c r="B38" s="5" t="s">
        <v>344</v>
      </c>
      <c r="C38" s="5" t="s">
        <v>337</v>
      </c>
      <c r="D38" s="5" t="s">
        <v>33</v>
      </c>
      <c r="E38" s="5"/>
    </row>
    <row r="39" spans="1:5" ht="12.75">
      <c r="A39" s="3" t="s">
        <v>40</v>
      </c>
      <c r="B39" s="1" t="s">
        <v>349</v>
      </c>
      <c r="C39" s="1" t="s">
        <v>138</v>
      </c>
      <c r="D39" s="1" t="s">
        <v>33</v>
      </c>
      <c r="E39" s="1"/>
    </row>
    <row r="40" spans="1:5" ht="12.75">
      <c r="A40" s="4" t="s">
        <v>41</v>
      </c>
      <c r="B40" s="5" t="s">
        <v>346</v>
      </c>
      <c r="C40" s="5" t="s">
        <v>138</v>
      </c>
      <c r="D40" s="5" t="s">
        <v>33</v>
      </c>
      <c r="E40" s="5"/>
    </row>
    <row r="41" spans="1:5" ht="12.75">
      <c r="A41" s="3" t="s">
        <v>352</v>
      </c>
      <c r="B41" s="1" t="s">
        <v>342</v>
      </c>
      <c r="C41" s="1" t="s">
        <v>337</v>
      </c>
      <c r="D41" s="1" t="s">
        <v>343</v>
      </c>
      <c r="E41" s="1"/>
    </row>
    <row r="42" spans="1:5" ht="12.75">
      <c r="A42" s="4" t="s">
        <v>353</v>
      </c>
      <c r="B42" s="5" t="s">
        <v>340</v>
      </c>
      <c r="C42" s="5" t="s">
        <v>337</v>
      </c>
      <c r="D42" s="5" t="s">
        <v>33</v>
      </c>
      <c r="E42" s="5"/>
    </row>
    <row r="43" spans="1:5" ht="12.75">
      <c r="A43" s="3" t="s">
        <v>354</v>
      </c>
      <c r="B43" s="1" t="s">
        <v>336</v>
      </c>
      <c r="C43" s="1" t="s">
        <v>337</v>
      </c>
      <c r="D43" s="1" t="s">
        <v>33</v>
      </c>
      <c r="E43" s="1"/>
    </row>
  </sheetData>
  <mergeCells count="4">
    <mergeCell ref="A3:E3"/>
    <mergeCell ref="A1:E1"/>
    <mergeCell ref="A36:E36"/>
    <mergeCell ref="A34:E34"/>
  </mergeCells>
  <printOptions/>
  <pageMargins left="0.75" right="0.75" top="1" bottom="1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22">
      <selection activeCell="F30" sqref="F30"/>
    </sheetView>
  </sheetViews>
  <sheetFormatPr defaultColWidth="11.421875" defaultRowHeight="12.75"/>
  <cols>
    <col min="1" max="1" width="11.7109375" style="0" customWidth="1"/>
    <col min="2" max="2" width="32.8515625" style="0" customWidth="1"/>
    <col min="3" max="3" width="20.28125" style="0" customWidth="1"/>
    <col min="4" max="4" width="13.00390625" style="0" customWidth="1"/>
  </cols>
  <sheetData>
    <row r="1" spans="1:5" ht="15.75">
      <c r="A1" s="17" t="s">
        <v>0</v>
      </c>
      <c r="B1" s="17"/>
      <c r="C1" s="17"/>
      <c r="D1" s="17"/>
      <c r="E1" s="17"/>
    </row>
    <row r="3" spans="1:5" ht="15.75">
      <c r="A3" s="17" t="s">
        <v>356</v>
      </c>
      <c r="B3" s="17"/>
      <c r="C3" s="17"/>
      <c r="D3" s="17"/>
      <c r="E3" s="17"/>
    </row>
    <row r="5" spans="1:5" ht="12.75">
      <c r="A5" s="2" t="s">
        <v>2</v>
      </c>
      <c r="B5" s="2" t="s">
        <v>3</v>
      </c>
      <c r="C5" s="2" t="s">
        <v>4</v>
      </c>
      <c r="D5" s="2" t="s">
        <v>5</v>
      </c>
      <c r="E5" s="2" t="s">
        <v>70</v>
      </c>
    </row>
    <row r="6" spans="1:5" ht="12.75">
      <c r="A6" s="1">
        <v>1650</v>
      </c>
      <c r="B6" s="1" t="s">
        <v>357</v>
      </c>
      <c r="C6" s="1" t="s">
        <v>337</v>
      </c>
      <c r="D6" s="1" t="s">
        <v>33</v>
      </c>
      <c r="E6" s="1">
        <v>37</v>
      </c>
    </row>
    <row r="7" spans="1:5" ht="12.75">
      <c r="A7" s="1">
        <v>1651</v>
      </c>
      <c r="B7" s="1" t="s">
        <v>358</v>
      </c>
      <c r="C7" s="1" t="s">
        <v>228</v>
      </c>
      <c r="D7" s="1" t="s">
        <v>30</v>
      </c>
      <c r="E7" s="1">
        <v>42</v>
      </c>
    </row>
    <row r="8" spans="1:5" ht="12.75">
      <c r="A8" s="1">
        <v>1652</v>
      </c>
      <c r="B8" s="1" t="s">
        <v>359</v>
      </c>
      <c r="C8" s="1" t="s">
        <v>128</v>
      </c>
      <c r="D8" s="1" t="s">
        <v>65</v>
      </c>
      <c r="E8" s="1">
        <v>43</v>
      </c>
    </row>
    <row r="9" spans="1:5" ht="12.75">
      <c r="A9" s="1">
        <v>1653</v>
      </c>
      <c r="B9" s="1" t="s">
        <v>360</v>
      </c>
      <c r="C9" s="1" t="s">
        <v>20</v>
      </c>
      <c r="D9" s="1" t="s">
        <v>34</v>
      </c>
      <c r="E9" s="1">
        <v>41</v>
      </c>
    </row>
    <row r="10" spans="1:5" ht="12.75">
      <c r="A10" s="1">
        <v>1654</v>
      </c>
      <c r="B10" s="1" t="s">
        <v>361</v>
      </c>
      <c r="C10" s="1"/>
      <c r="D10" s="1" t="s">
        <v>30</v>
      </c>
      <c r="E10" s="1">
        <v>41</v>
      </c>
    </row>
    <row r="11" spans="1:5" ht="12.75">
      <c r="A11" s="1">
        <v>1655</v>
      </c>
      <c r="B11" s="1" t="s">
        <v>362</v>
      </c>
      <c r="C11" s="1" t="s">
        <v>52</v>
      </c>
      <c r="D11" s="1" t="s">
        <v>30</v>
      </c>
      <c r="E11" s="1">
        <v>43</v>
      </c>
    </row>
    <row r="12" spans="1:5" ht="12.75">
      <c r="A12" s="1">
        <v>1656</v>
      </c>
      <c r="B12" s="1" t="s">
        <v>363</v>
      </c>
      <c r="C12" s="1"/>
      <c r="D12" s="1" t="s">
        <v>166</v>
      </c>
      <c r="E12" s="1">
        <v>34</v>
      </c>
    </row>
    <row r="13" spans="1:5" ht="12.75">
      <c r="A13" s="1">
        <v>1657</v>
      </c>
      <c r="B13" s="1" t="s">
        <v>364</v>
      </c>
      <c r="C13" s="1"/>
      <c r="D13" s="1" t="s">
        <v>365</v>
      </c>
      <c r="E13" s="1">
        <v>35</v>
      </c>
    </row>
    <row r="14" spans="1:5" ht="12.75">
      <c r="A14" s="1">
        <v>1658</v>
      </c>
      <c r="B14" s="1" t="s">
        <v>366</v>
      </c>
      <c r="C14" s="1"/>
      <c r="D14" s="1" t="s">
        <v>365</v>
      </c>
      <c r="E14" s="1">
        <v>28</v>
      </c>
    </row>
    <row r="15" spans="1:5" ht="12.75">
      <c r="A15" s="1">
        <v>1660</v>
      </c>
      <c r="B15" s="1" t="s">
        <v>367</v>
      </c>
      <c r="C15" s="1" t="s">
        <v>130</v>
      </c>
      <c r="D15" s="1" t="s">
        <v>133</v>
      </c>
      <c r="E15" s="1">
        <v>42</v>
      </c>
    </row>
    <row r="16" spans="1:5" ht="12.75">
      <c r="A16" s="1">
        <v>1661</v>
      </c>
      <c r="B16" s="1" t="s">
        <v>368</v>
      </c>
      <c r="C16" s="1"/>
      <c r="D16" s="1" t="s">
        <v>188</v>
      </c>
      <c r="E16" s="1">
        <v>34</v>
      </c>
    </row>
    <row r="17" spans="1:5" ht="12.75">
      <c r="A17" s="1">
        <v>1662</v>
      </c>
      <c r="B17" s="1" t="s">
        <v>369</v>
      </c>
      <c r="C17" s="1" t="s">
        <v>287</v>
      </c>
      <c r="D17" s="1" t="s">
        <v>94</v>
      </c>
      <c r="E17" s="1">
        <v>42</v>
      </c>
    </row>
    <row r="18" spans="1:5" ht="12.75">
      <c r="A18" s="1">
        <v>1663</v>
      </c>
      <c r="B18" s="1" t="s">
        <v>370</v>
      </c>
      <c r="C18" s="1" t="s">
        <v>287</v>
      </c>
      <c r="D18" s="1" t="s">
        <v>94</v>
      </c>
      <c r="E18" s="1">
        <v>59</v>
      </c>
    </row>
    <row r="19" spans="1:5" ht="12.75">
      <c r="A19" s="1">
        <v>1664</v>
      </c>
      <c r="B19" s="1" t="s">
        <v>371</v>
      </c>
      <c r="C19" s="1" t="s">
        <v>287</v>
      </c>
      <c r="D19" s="1" t="s">
        <v>94</v>
      </c>
      <c r="E19" s="1">
        <v>58</v>
      </c>
    </row>
    <row r="20" spans="1:5" ht="12.75">
      <c r="A20" s="1">
        <v>1665</v>
      </c>
      <c r="B20" s="1" t="s">
        <v>372</v>
      </c>
      <c r="C20" s="1" t="s">
        <v>91</v>
      </c>
      <c r="D20" s="1" t="s">
        <v>373</v>
      </c>
      <c r="E20" s="1">
        <v>31</v>
      </c>
    </row>
    <row r="21" spans="1:5" ht="12.75">
      <c r="A21" s="1">
        <v>1666</v>
      </c>
      <c r="B21" s="1" t="s">
        <v>374</v>
      </c>
      <c r="C21" s="1" t="s">
        <v>375</v>
      </c>
      <c r="D21" s="1" t="s">
        <v>376</v>
      </c>
      <c r="E21" s="1">
        <v>20</v>
      </c>
    </row>
    <row r="22" spans="1:5" ht="12.75">
      <c r="A22" s="1">
        <v>1338</v>
      </c>
      <c r="B22" s="1" t="s">
        <v>377</v>
      </c>
      <c r="C22" s="1" t="s">
        <v>290</v>
      </c>
      <c r="D22" s="1" t="s">
        <v>32</v>
      </c>
      <c r="E22" s="1">
        <v>42</v>
      </c>
    </row>
    <row r="23" spans="1:5" ht="12.75">
      <c r="A23" s="1">
        <v>1366</v>
      </c>
      <c r="B23" s="1" t="s">
        <v>378</v>
      </c>
      <c r="C23" s="1" t="s">
        <v>130</v>
      </c>
      <c r="D23" s="1" t="s">
        <v>133</v>
      </c>
      <c r="E23" s="1">
        <v>29</v>
      </c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4" spans="1:5" ht="15.75">
      <c r="A34" s="21" t="s">
        <v>386</v>
      </c>
      <c r="B34" s="22"/>
      <c r="C34" s="22"/>
      <c r="D34" s="22"/>
      <c r="E34" s="22"/>
    </row>
    <row r="36" spans="1:5" ht="12.75">
      <c r="A36" s="18" t="s">
        <v>38</v>
      </c>
      <c r="B36" s="19"/>
      <c r="C36" s="19"/>
      <c r="D36" s="19"/>
      <c r="E36" s="20"/>
    </row>
    <row r="38" spans="1:5" ht="12.75">
      <c r="A38" s="4" t="s">
        <v>43</v>
      </c>
      <c r="B38" s="5" t="s">
        <v>372</v>
      </c>
      <c r="C38" s="5" t="s">
        <v>91</v>
      </c>
      <c r="D38" s="5" t="s">
        <v>373</v>
      </c>
      <c r="E38" s="5">
        <v>31</v>
      </c>
    </row>
    <row r="39" spans="1:5" ht="12.75">
      <c r="A39" s="3" t="s">
        <v>44</v>
      </c>
      <c r="B39" s="1" t="s">
        <v>364</v>
      </c>
      <c r="C39" s="1"/>
      <c r="D39" s="1" t="s">
        <v>365</v>
      </c>
      <c r="E39" s="1">
        <v>35</v>
      </c>
    </row>
    <row r="40" spans="1:5" ht="12.75">
      <c r="A40" s="4" t="s">
        <v>45</v>
      </c>
      <c r="B40" s="5" t="s">
        <v>366</v>
      </c>
      <c r="C40" s="5"/>
      <c r="D40" s="5" t="s">
        <v>365</v>
      </c>
      <c r="E40" s="5">
        <v>28</v>
      </c>
    </row>
    <row r="41" spans="1:5" ht="12.75">
      <c r="A41" s="3" t="s">
        <v>379</v>
      </c>
      <c r="B41" s="1" t="s">
        <v>368</v>
      </c>
      <c r="C41" s="1"/>
      <c r="D41" s="1" t="s">
        <v>188</v>
      </c>
      <c r="E41" s="1">
        <v>34</v>
      </c>
    </row>
    <row r="42" spans="1:5" ht="12.75">
      <c r="A42" s="4" t="s">
        <v>380</v>
      </c>
      <c r="B42" s="5" t="s">
        <v>377</v>
      </c>
      <c r="C42" s="5" t="s">
        <v>290</v>
      </c>
      <c r="D42" s="5" t="s">
        <v>32</v>
      </c>
      <c r="E42" s="5">
        <v>42</v>
      </c>
    </row>
    <row r="43" spans="1:5" ht="12.75">
      <c r="A43" s="3" t="s">
        <v>381</v>
      </c>
      <c r="B43" s="1" t="s">
        <v>378</v>
      </c>
      <c r="C43" s="1" t="s">
        <v>130</v>
      </c>
      <c r="D43" s="1" t="s">
        <v>133</v>
      </c>
      <c r="E43" s="1">
        <v>29</v>
      </c>
    </row>
    <row r="44" spans="1:5" ht="12.75">
      <c r="A44" s="4" t="s">
        <v>382</v>
      </c>
      <c r="B44" s="5" t="s">
        <v>360</v>
      </c>
      <c r="C44" s="5" t="s">
        <v>20</v>
      </c>
      <c r="D44" s="5" t="s">
        <v>34</v>
      </c>
      <c r="E44" s="5">
        <v>41</v>
      </c>
    </row>
    <row r="45" spans="1:5" ht="12.75">
      <c r="A45" s="3" t="s">
        <v>383</v>
      </c>
      <c r="B45" s="1" t="s">
        <v>358</v>
      </c>
      <c r="C45" s="1" t="s">
        <v>228</v>
      </c>
      <c r="D45" s="1" t="s">
        <v>30</v>
      </c>
      <c r="E45" s="1">
        <v>42</v>
      </c>
    </row>
    <row r="46" spans="1:5" ht="12.75">
      <c r="A46" s="4" t="s">
        <v>384</v>
      </c>
      <c r="B46" s="5" t="s">
        <v>374</v>
      </c>
      <c r="C46" s="5" t="s">
        <v>375</v>
      </c>
      <c r="D46" s="5" t="s">
        <v>376</v>
      </c>
      <c r="E46" s="5">
        <v>20</v>
      </c>
    </row>
    <row r="47" spans="1:5" ht="12.75">
      <c r="A47" s="3" t="s">
        <v>385</v>
      </c>
      <c r="B47" s="1" t="s">
        <v>359</v>
      </c>
      <c r="C47" s="1" t="s">
        <v>128</v>
      </c>
      <c r="D47" s="1" t="s">
        <v>65</v>
      </c>
      <c r="E47" s="1">
        <v>43</v>
      </c>
    </row>
  </sheetData>
  <mergeCells count="4">
    <mergeCell ref="A3:E3"/>
    <mergeCell ref="A1:E1"/>
    <mergeCell ref="A36:E36"/>
    <mergeCell ref="A34:E34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3">
      <selection activeCell="A28" sqref="A28:E28"/>
    </sheetView>
  </sheetViews>
  <sheetFormatPr defaultColWidth="11.421875" defaultRowHeight="12.75"/>
  <cols>
    <col min="1" max="1" width="10.140625" style="0" customWidth="1"/>
    <col min="2" max="2" width="26.57421875" style="0" customWidth="1"/>
    <col min="3" max="3" width="17.00390625" style="0" customWidth="1"/>
    <col min="5" max="5" width="8.28125" style="0" customWidth="1"/>
  </cols>
  <sheetData>
    <row r="1" spans="1:5" ht="15.75">
      <c r="A1" s="17" t="s">
        <v>0</v>
      </c>
      <c r="B1" s="17"/>
      <c r="C1" s="17"/>
      <c r="D1" s="17"/>
      <c r="E1" s="17"/>
    </row>
    <row r="2" ht="12.75">
      <c r="E2" t="s">
        <v>37</v>
      </c>
    </row>
    <row r="3" spans="1:5" ht="15.75">
      <c r="A3" s="17" t="s">
        <v>1</v>
      </c>
      <c r="B3" s="17"/>
      <c r="C3" s="17"/>
      <c r="D3" s="17"/>
      <c r="E3" s="17"/>
    </row>
    <row r="5" spans="1:5" ht="12.75">
      <c r="A5" s="2" t="s">
        <v>2</v>
      </c>
      <c r="B5" s="2" t="s">
        <v>3</v>
      </c>
      <c r="C5" s="2" t="s">
        <v>4</v>
      </c>
      <c r="D5" s="2" t="s">
        <v>5</v>
      </c>
      <c r="E5" s="2" t="s">
        <v>70</v>
      </c>
    </row>
    <row r="6" spans="1:5" ht="12.75">
      <c r="A6" s="1">
        <v>895</v>
      </c>
      <c r="B6" s="1" t="s">
        <v>6</v>
      </c>
      <c r="C6" s="1"/>
      <c r="D6" s="1" t="s">
        <v>29</v>
      </c>
      <c r="E6" s="1">
        <v>6</v>
      </c>
    </row>
    <row r="7" spans="1:5" ht="12.75">
      <c r="A7" s="1">
        <v>897</v>
      </c>
      <c r="B7" s="1" t="s">
        <v>7</v>
      </c>
      <c r="C7" s="1"/>
      <c r="D7" s="1" t="s">
        <v>30</v>
      </c>
      <c r="E7" s="1">
        <v>7</v>
      </c>
    </row>
    <row r="8" spans="1:5" ht="12.75">
      <c r="A8" s="1">
        <v>898</v>
      </c>
      <c r="B8" s="1" t="s">
        <v>8</v>
      </c>
      <c r="C8" s="1"/>
      <c r="D8" s="1" t="s">
        <v>30</v>
      </c>
      <c r="E8" s="1">
        <v>7</v>
      </c>
    </row>
    <row r="9" spans="1:5" ht="12.75">
      <c r="A9" s="1">
        <v>899</v>
      </c>
      <c r="B9" s="1" t="s">
        <v>9</v>
      </c>
      <c r="C9" s="1"/>
      <c r="D9" s="1" t="s">
        <v>31</v>
      </c>
      <c r="E9" s="1">
        <v>7</v>
      </c>
    </row>
    <row r="10" spans="1:5" ht="12.75">
      <c r="A10" s="1">
        <v>900</v>
      </c>
      <c r="B10" s="1" t="s">
        <v>10</v>
      </c>
      <c r="C10" s="1"/>
      <c r="D10" s="1" t="s">
        <v>31</v>
      </c>
      <c r="E10" s="1">
        <v>7</v>
      </c>
    </row>
    <row r="11" spans="1:5" ht="12.75">
      <c r="A11" s="1">
        <v>1676</v>
      </c>
      <c r="B11" s="1" t="s">
        <v>11</v>
      </c>
      <c r="C11" s="1"/>
      <c r="D11" s="1" t="s">
        <v>31</v>
      </c>
      <c r="E11" s="1">
        <v>7</v>
      </c>
    </row>
    <row r="12" spans="1:5" ht="12.75">
      <c r="A12" s="1">
        <v>1677</v>
      </c>
      <c r="B12" s="1" t="s">
        <v>12</v>
      </c>
      <c r="C12" s="1" t="s">
        <v>13</v>
      </c>
      <c r="D12" s="1" t="s">
        <v>30</v>
      </c>
      <c r="E12" s="1">
        <v>6</v>
      </c>
    </row>
    <row r="13" spans="1:5" ht="12.75">
      <c r="A13" s="1">
        <v>1678</v>
      </c>
      <c r="B13" s="1" t="s">
        <v>14</v>
      </c>
      <c r="C13" s="1"/>
      <c r="D13" s="1" t="s">
        <v>32</v>
      </c>
      <c r="E13" s="1">
        <v>6</v>
      </c>
    </row>
    <row r="14" spans="1:5" ht="12.75">
      <c r="A14" s="1">
        <v>1679</v>
      </c>
      <c r="B14" s="1" t="s">
        <v>15</v>
      </c>
      <c r="C14" s="1"/>
      <c r="D14" s="1"/>
      <c r="E14" s="1">
        <v>6</v>
      </c>
    </row>
    <row r="15" spans="1:5" ht="12.75">
      <c r="A15" s="1">
        <v>1681</v>
      </c>
      <c r="B15" s="1" t="s">
        <v>16</v>
      </c>
      <c r="C15" s="1"/>
      <c r="D15" s="1" t="s">
        <v>33</v>
      </c>
      <c r="E15" s="1">
        <v>6</v>
      </c>
    </row>
    <row r="16" spans="1:5" ht="12.75">
      <c r="A16" s="1">
        <v>1682</v>
      </c>
      <c r="B16" s="1" t="s">
        <v>17</v>
      </c>
      <c r="C16" s="1"/>
      <c r="D16" s="1" t="s">
        <v>33</v>
      </c>
      <c r="E16" s="1">
        <v>6</v>
      </c>
    </row>
    <row r="17" spans="1:5" ht="12.75">
      <c r="A17" s="1">
        <v>1387</v>
      </c>
      <c r="B17" s="1" t="s">
        <v>18</v>
      </c>
      <c r="C17" s="1"/>
      <c r="D17" s="1" t="s">
        <v>34</v>
      </c>
      <c r="E17" s="1">
        <v>6</v>
      </c>
    </row>
    <row r="18" spans="1:5" ht="12.75">
      <c r="A18" s="1">
        <v>1389</v>
      </c>
      <c r="B18" s="1" t="s">
        <v>19</v>
      </c>
      <c r="C18" s="1" t="s">
        <v>20</v>
      </c>
      <c r="D18" s="1" t="s">
        <v>34</v>
      </c>
      <c r="E18" s="1">
        <v>7</v>
      </c>
    </row>
    <row r="19" spans="1:5" ht="12.75">
      <c r="A19" s="1">
        <v>1392</v>
      </c>
      <c r="B19" s="1" t="s">
        <v>42</v>
      </c>
      <c r="C19" s="1"/>
      <c r="D19" s="1" t="s">
        <v>34</v>
      </c>
      <c r="E19" s="1">
        <v>6</v>
      </c>
    </row>
    <row r="20" spans="1:5" ht="12.75">
      <c r="A20" s="1">
        <v>1400</v>
      </c>
      <c r="B20" s="1" t="s">
        <v>21</v>
      </c>
      <c r="C20" s="1"/>
      <c r="D20" s="1" t="s">
        <v>35</v>
      </c>
      <c r="E20" s="1">
        <v>7</v>
      </c>
    </row>
    <row r="21" spans="1:5" ht="12.75">
      <c r="A21" s="1">
        <v>1375</v>
      </c>
      <c r="B21" s="1" t="s">
        <v>22</v>
      </c>
      <c r="C21" s="1"/>
      <c r="D21" s="1" t="s">
        <v>34</v>
      </c>
      <c r="E21" s="1">
        <v>6</v>
      </c>
    </row>
    <row r="22" spans="1:5" ht="12.75">
      <c r="A22" s="1">
        <v>1378</v>
      </c>
      <c r="B22" s="1" t="s">
        <v>23</v>
      </c>
      <c r="C22" s="1"/>
      <c r="D22" s="1" t="s">
        <v>36</v>
      </c>
      <c r="E22" s="1">
        <v>7</v>
      </c>
    </row>
    <row r="23" spans="1:5" ht="12.75">
      <c r="A23" s="1">
        <v>1379</v>
      </c>
      <c r="B23" s="1" t="s">
        <v>24</v>
      </c>
      <c r="C23" s="1"/>
      <c r="D23" s="1" t="s">
        <v>33</v>
      </c>
      <c r="E23" s="1">
        <v>6</v>
      </c>
    </row>
    <row r="24" spans="1:5" ht="12.75">
      <c r="A24" s="1">
        <v>1628</v>
      </c>
      <c r="B24" s="1" t="s">
        <v>25</v>
      </c>
      <c r="C24" s="1"/>
      <c r="D24" s="1" t="s">
        <v>33</v>
      </c>
      <c r="E24" s="1">
        <v>6</v>
      </c>
    </row>
    <row r="25" spans="1:5" ht="12.75">
      <c r="A25" s="1">
        <v>23</v>
      </c>
      <c r="B25" s="1" t="s">
        <v>27</v>
      </c>
      <c r="C25" s="1"/>
      <c r="D25" s="1" t="s">
        <v>33</v>
      </c>
      <c r="E25" s="1"/>
    </row>
    <row r="26" spans="1:5" ht="25.5">
      <c r="A26" s="9" t="s">
        <v>28</v>
      </c>
      <c r="B26" s="1" t="s">
        <v>26</v>
      </c>
      <c r="C26" s="1"/>
      <c r="D26" s="1" t="s">
        <v>33</v>
      </c>
      <c r="E26" s="1">
        <v>7</v>
      </c>
    </row>
    <row r="27" spans="1:5" ht="12.75">
      <c r="A27" s="6"/>
      <c r="B27" s="6"/>
      <c r="C27" s="6"/>
      <c r="D27" s="6"/>
      <c r="E27" s="6"/>
    </row>
    <row r="28" spans="1:5" ht="15.75">
      <c r="A28" s="21" t="s">
        <v>69</v>
      </c>
      <c r="B28" s="22"/>
      <c r="C28" s="22"/>
      <c r="D28" s="22"/>
      <c r="E28" s="22"/>
    </row>
    <row r="29" spans="1:5" ht="12.75">
      <c r="A29" s="7"/>
      <c r="B29" s="8"/>
      <c r="C29" s="8"/>
      <c r="D29" s="8"/>
      <c r="E29" s="8"/>
    </row>
    <row r="30" spans="1:5" ht="12.75">
      <c r="A30" s="18" t="s">
        <v>38</v>
      </c>
      <c r="B30" s="19"/>
      <c r="C30" s="19"/>
      <c r="D30" s="19"/>
      <c r="E30" s="20"/>
    </row>
    <row r="32" spans="1:5" ht="12.75">
      <c r="A32" s="4" t="s">
        <v>39</v>
      </c>
      <c r="B32" s="5" t="s">
        <v>26</v>
      </c>
      <c r="C32" s="5"/>
      <c r="D32" s="5" t="s">
        <v>33</v>
      </c>
      <c r="E32" s="5">
        <v>7</v>
      </c>
    </row>
    <row r="33" spans="1:5" ht="12.75">
      <c r="A33" s="3" t="s">
        <v>40</v>
      </c>
      <c r="B33" s="1" t="s">
        <v>17</v>
      </c>
      <c r="C33" s="1"/>
      <c r="D33" s="1" t="s">
        <v>33</v>
      </c>
      <c r="E33" s="1">
        <v>6</v>
      </c>
    </row>
    <row r="34" spans="1:5" ht="12.75">
      <c r="A34" s="4" t="s">
        <v>41</v>
      </c>
      <c r="B34" s="5" t="s">
        <v>42</v>
      </c>
      <c r="C34" s="5"/>
      <c r="D34" s="5" t="s">
        <v>34</v>
      </c>
      <c r="E34" s="5">
        <v>6</v>
      </c>
    </row>
    <row r="37" spans="1:5" ht="12.75">
      <c r="A37" s="4" t="s">
        <v>43</v>
      </c>
      <c r="B37" s="5" t="s">
        <v>9</v>
      </c>
      <c r="C37" s="5"/>
      <c r="D37" s="5" t="s">
        <v>31</v>
      </c>
      <c r="E37" s="5">
        <v>7</v>
      </c>
    </row>
    <row r="38" spans="1:5" ht="12.75">
      <c r="A38" s="3" t="s">
        <v>44</v>
      </c>
      <c r="B38" s="1" t="s">
        <v>19</v>
      </c>
      <c r="C38" s="1" t="s">
        <v>20</v>
      </c>
      <c r="D38" s="1" t="s">
        <v>34</v>
      </c>
      <c r="E38" s="1">
        <v>7</v>
      </c>
    </row>
    <row r="39" spans="1:5" ht="12.75">
      <c r="A39" s="4" t="s">
        <v>45</v>
      </c>
      <c r="B39" s="5" t="s">
        <v>7</v>
      </c>
      <c r="C39" s="5"/>
      <c r="D39" s="5" t="s">
        <v>30</v>
      </c>
      <c r="E39" s="5">
        <v>7</v>
      </c>
    </row>
  </sheetData>
  <mergeCells count="4">
    <mergeCell ref="A3:E3"/>
    <mergeCell ref="A1:E1"/>
    <mergeCell ref="A30:E30"/>
    <mergeCell ref="A28:E28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1">
      <selection activeCell="G17" sqref="G17"/>
    </sheetView>
  </sheetViews>
  <sheetFormatPr defaultColWidth="11.421875" defaultRowHeight="12.75"/>
  <cols>
    <col min="1" max="1" width="11.7109375" style="0" customWidth="1"/>
    <col min="2" max="2" width="23.8515625" style="0" customWidth="1"/>
    <col min="3" max="3" width="20.28125" style="0" customWidth="1"/>
    <col min="4" max="4" width="13.00390625" style="0" customWidth="1"/>
  </cols>
  <sheetData>
    <row r="1" spans="1:5" ht="15.75">
      <c r="A1" s="17" t="s">
        <v>0</v>
      </c>
      <c r="B1" s="17"/>
      <c r="C1" s="17"/>
      <c r="D1" s="17"/>
      <c r="E1" s="17"/>
    </row>
    <row r="2" ht="12.75">
      <c r="E2" t="s">
        <v>47</v>
      </c>
    </row>
    <row r="3" spans="1:5" ht="15.75">
      <c r="A3" s="17" t="s">
        <v>46</v>
      </c>
      <c r="B3" s="17"/>
      <c r="C3" s="17"/>
      <c r="D3" s="17"/>
      <c r="E3" s="17"/>
    </row>
    <row r="5" spans="1:5" ht="12.75">
      <c r="A5" s="2" t="s">
        <v>2</v>
      </c>
      <c r="B5" s="2" t="s">
        <v>3</v>
      </c>
      <c r="C5" s="2" t="s">
        <v>4</v>
      </c>
      <c r="D5" s="2" t="s">
        <v>5</v>
      </c>
      <c r="E5" s="2" t="s">
        <v>70</v>
      </c>
    </row>
    <row r="6" spans="1:5" ht="12.75">
      <c r="A6" s="1">
        <v>887</v>
      </c>
      <c r="B6" s="1" t="s">
        <v>48</v>
      </c>
      <c r="C6" s="1" t="s">
        <v>52</v>
      </c>
      <c r="D6" s="1" t="s">
        <v>30</v>
      </c>
      <c r="E6" s="1">
        <v>8</v>
      </c>
    </row>
    <row r="7" spans="1:5" ht="12.75">
      <c r="A7" s="1">
        <v>888</v>
      </c>
      <c r="B7" s="1" t="s">
        <v>49</v>
      </c>
      <c r="C7" s="1"/>
      <c r="D7" s="1" t="s">
        <v>30</v>
      </c>
      <c r="E7" s="1">
        <v>9</v>
      </c>
    </row>
    <row r="8" spans="1:5" ht="12.75">
      <c r="A8" s="1">
        <v>889</v>
      </c>
      <c r="B8" s="1" t="s">
        <v>50</v>
      </c>
      <c r="C8" s="1" t="s">
        <v>51</v>
      </c>
      <c r="D8" s="1" t="s">
        <v>65</v>
      </c>
      <c r="E8" s="1">
        <v>8</v>
      </c>
    </row>
    <row r="9" spans="1:5" ht="12.75">
      <c r="A9" s="1">
        <v>890</v>
      </c>
      <c r="B9" s="1" t="s">
        <v>53</v>
      </c>
      <c r="C9" s="1"/>
      <c r="D9" s="1" t="s">
        <v>66</v>
      </c>
      <c r="E9" s="1">
        <v>8</v>
      </c>
    </row>
    <row r="10" spans="1:5" ht="12.75">
      <c r="A10" s="1">
        <v>891</v>
      </c>
      <c r="B10" s="1" t="s">
        <v>54</v>
      </c>
      <c r="C10" s="1"/>
      <c r="D10" s="1" t="s">
        <v>34</v>
      </c>
      <c r="E10" s="1">
        <v>8</v>
      </c>
    </row>
    <row r="11" spans="1:5" ht="12.75">
      <c r="A11" s="1">
        <v>892</v>
      </c>
      <c r="B11" s="1" t="s">
        <v>55</v>
      </c>
      <c r="C11" s="1"/>
      <c r="D11" s="1" t="s">
        <v>67</v>
      </c>
      <c r="E11" s="1">
        <v>8</v>
      </c>
    </row>
    <row r="12" spans="1:5" ht="12.75">
      <c r="A12" s="1">
        <v>893</v>
      </c>
      <c r="B12" s="1" t="s">
        <v>56</v>
      </c>
      <c r="C12" s="1"/>
      <c r="D12" s="1" t="s">
        <v>68</v>
      </c>
      <c r="E12" s="1">
        <v>8</v>
      </c>
    </row>
    <row r="13" spans="1:5" ht="12.75">
      <c r="A13" s="1">
        <v>894</v>
      </c>
      <c r="B13" s="1" t="s">
        <v>57</v>
      </c>
      <c r="C13" s="1"/>
      <c r="D13" s="1" t="s">
        <v>66</v>
      </c>
      <c r="E13" s="1">
        <v>8</v>
      </c>
    </row>
    <row r="14" spans="1:5" ht="12.75">
      <c r="A14" s="1">
        <v>1333</v>
      </c>
      <c r="B14" s="1" t="s">
        <v>58</v>
      </c>
      <c r="C14" s="1"/>
      <c r="D14" s="1" t="s">
        <v>30</v>
      </c>
      <c r="E14" s="1">
        <v>8</v>
      </c>
    </row>
    <row r="15" spans="1:5" ht="12.75">
      <c r="A15" s="1">
        <v>1388</v>
      </c>
      <c r="B15" s="1" t="s">
        <v>59</v>
      </c>
      <c r="C15" s="1"/>
      <c r="D15" s="1" t="s">
        <v>34</v>
      </c>
      <c r="E15" s="1">
        <v>8</v>
      </c>
    </row>
    <row r="16" spans="1:5" ht="12.75">
      <c r="A16" s="1">
        <v>1391</v>
      </c>
      <c r="B16" s="1" t="s">
        <v>60</v>
      </c>
      <c r="C16" s="1" t="s">
        <v>20</v>
      </c>
      <c r="D16" s="1" t="s">
        <v>34</v>
      </c>
      <c r="E16" s="1">
        <v>9</v>
      </c>
    </row>
    <row r="17" spans="1:5" ht="12.75">
      <c r="A17" s="1">
        <v>1399</v>
      </c>
      <c r="B17" s="1" t="s">
        <v>61</v>
      </c>
      <c r="C17" s="1"/>
      <c r="D17" s="1" t="s">
        <v>34</v>
      </c>
      <c r="E17" s="1">
        <v>9</v>
      </c>
    </row>
    <row r="18" spans="1:5" ht="12.75">
      <c r="A18" s="1">
        <v>1374</v>
      </c>
      <c r="B18" s="1" t="s">
        <v>62</v>
      </c>
      <c r="C18" s="1"/>
      <c r="D18" s="1" t="s">
        <v>66</v>
      </c>
      <c r="E18" s="1">
        <v>8</v>
      </c>
    </row>
    <row r="19" spans="1:5" ht="12.75">
      <c r="A19" s="1">
        <v>1377</v>
      </c>
      <c r="B19" s="1" t="s">
        <v>63</v>
      </c>
      <c r="C19" s="1"/>
      <c r="D19" s="1" t="s">
        <v>36</v>
      </c>
      <c r="E19" s="1">
        <v>8</v>
      </c>
    </row>
    <row r="20" spans="1:5" ht="12.75">
      <c r="A20" s="1">
        <v>1380</v>
      </c>
      <c r="B20" s="1" t="s">
        <v>72</v>
      </c>
      <c r="C20" s="1"/>
      <c r="D20" s="1" t="s">
        <v>66</v>
      </c>
      <c r="E20" s="1">
        <v>9</v>
      </c>
    </row>
    <row r="21" spans="1:5" ht="12.75">
      <c r="A21" s="1">
        <v>1373</v>
      </c>
      <c r="B21" s="1" t="s">
        <v>64</v>
      </c>
      <c r="C21" s="1"/>
      <c r="D21" s="1" t="s">
        <v>66</v>
      </c>
      <c r="E21" s="1">
        <v>9</v>
      </c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9" spans="1:5" ht="15.75">
      <c r="A29" s="21" t="s">
        <v>71</v>
      </c>
      <c r="B29" s="22"/>
      <c r="C29" s="22"/>
      <c r="D29" s="22"/>
      <c r="E29" s="22"/>
    </row>
    <row r="31" spans="1:5" ht="12.75">
      <c r="A31" s="18" t="s">
        <v>38</v>
      </c>
      <c r="B31" s="19"/>
      <c r="C31" s="19"/>
      <c r="D31" s="19"/>
      <c r="E31" s="20"/>
    </row>
    <row r="33" spans="1:5" ht="12.75">
      <c r="A33" s="4" t="s">
        <v>39</v>
      </c>
      <c r="B33" s="5" t="s">
        <v>49</v>
      </c>
      <c r="C33" s="5"/>
      <c r="D33" s="5" t="s">
        <v>30</v>
      </c>
      <c r="E33" s="5">
        <v>9</v>
      </c>
    </row>
    <row r="34" spans="1:5" ht="12.75">
      <c r="A34" s="3" t="s">
        <v>40</v>
      </c>
      <c r="B34" s="1" t="s">
        <v>60</v>
      </c>
      <c r="C34" s="1" t="s">
        <v>20</v>
      </c>
      <c r="D34" s="1" t="s">
        <v>34</v>
      </c>
      <c r="E34" s="1">
        <v>9</v>
      </c>
    </row>
    <row r="35" spans="1:5" ht="12.75">
      <c r="A35" s="4" t="s">
        <v>41</v>
      </c>
      <c r="B35" s="5" t="s">
        <v>72</v>
      </c>
      <c r="C35" s="5"/>
      <c r="D35" s="5" t="s">
        <v>66</v>
      </c>
      <c r="E35" s="5">
        <v>9</v>
      </c>
    </row>
    <row r="38" spans="1:5" ht="12.75">
      <c r="A38" s="4" t="s">
        <v>43</v>
      </c>
      <c r="B38" s="5" t="s">
        <v>50</v>
      </c>
      <c r="C38" s="5" t="s">
        <v>51</v>
      </c>
      <c r="D38" s="5" t="s">
        <v>65</v>
      </c>
      <c r="E38" s="5">
        <v>8</v>
      </c>
    </row>
    <row r="39" spans="1:5" ht="12.75">
      <c r="A39" s="3" t="s">
        <v>44</v>
      </c>
      <c r="B39" s="1" t="s">
        <v>54</v>
      </c>
      <c r="C39" s="1"/>
      <c r="D39" s="1" t="s">
        <v>34</v>
      </c>
      <c r="E39" s="1">
        <v>8</v>
      </c>
    </row>
    <row r="40" spans="1:5" ht="12.75">
      <c r="A40" s="4" t="s">
        <v>45</v>
      </c>
      <c r="B40" s="5" t="s">
        <v>64</v>
      </c>
      <c r="C40" s="5"/>
      <c r="D40" s="5" t="s">
        <v>66</v>
      </c>
      <c r="E40" s="5">
        <v>9</v>
      </c>
    </row>
  </sheetData>
  <mergeCells count="4">
    <mergeCell ref="A3:E3"/>
    <mergeCell ref="A1:E1"/>
    <mergeCell ref="A31:E31"/>
    <mergeCell ref="A29:E29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C33" sqref="C33"/>
    </sheetView>
  </sheetViews>
  <sheetFormatPr defaultColWidth="11.421875" defaultRowHeight="12.75"/>
  <cols>
    <col min="1" max="1" width="11.7109375" style="0" customWidth="1"/>
    <col min="2" max="2" width="23.8515625" style="0" customWidth="1"/>
    <col min="3" max="3" width="20.28125" style="0" customWidth="1"/>
    <col min="4" max="4" width="13.00390625" style="0" customWidth="1"/>
  </cols>
  <sheetData>
    <row r="1" spans="1:5" ht="15.75">
      <c r="A1" s="17" t="s">
        <v>0</v>
      </c>
      <c r="B1" s="17"/>
      <c r="C1" s="17"/>
      <c r="D1" s="17"/>
      <c r="E1" s="17"/>
    </row>
    <row r="2" ht="12.75">
      <c r="E2" t="s">
        <v>74</v>
      </c>
    </row>
    <row r="3" spans="1:5" ht="15.75">
      <c r="A3" s="17" t="s">
        <v>73</v>
      </c>
      <c r="B3" s="17"/>
      <c r="C3" s="17"/>
      <c r="D3" s="17"/>
      <c r="E3" s="17"/>
    </row>
    <row r="5" spans="1:5" ht="12.75">
      <c r="A5" s="2" t="s">
        <v>2</v>
      </c>
      <c r="B5" s="2" t="s">
        <v>3</v>
      </c>
      <c r="C5" s="2" t="s">
        <v>4</v>
      </c>
      <c r="D5" s="2" t="s">
        <v>5</v>
      </c>
      <c r="E5" s="2" t="s">
        <v>70</v>
      </c>
    </row>
    <row r="6" spans="1:5" ht="12.75">
      <c r="A6" s="1">
        <v>874</v>
      </c>
      <c r="B6" s="1" t="s">
        <v>76</v>
      </c>
      <c r="C6" s="1"/>
      <c r="D6" s="1"/>
      <c r="E6" s="1">
        <v>11</v>
      </c>
    </row>
    <row r="7" spans="1:5" ht="12.75">
      <c r="A7" s="1">
        <v>875</v>
      </c>
      <c r="B7" s="1" t="s">
        <v>75</v>
      </c>
      <c r="C7" s="1"/>
      <c r="D7" s="1"/>
      <c r="E7" s="1">
        <v>10</v>
      </c>
    </row>
    <row r="8" spans="1:5" ht="12.75">
      <c r="A8" s="1">
        <v>877</v>
      </c>
      <c r="B8" s="1" t="s">
        <v>77</v>
      </c>
      <c r="C8" s="1"/>
      <c r="D8" s="1"/>
      <c r="E8" s="1">
        <v>11</v>
      </c>
    </row>
    <row r="9" spans="1:5" ht="12.75">
      <c r="A9" s="1">
        <v>878</v>
      </c>
      <c r="B9" s="1" t="s">
        <v>78</v>
      </c>
      <c r="C9" s="1"/>
      <c r="D9" s="1" t="s">
        <v>30</v>
      </c>
      <c r="E9" s="1">
        <v>11</v>
      </c>
    </row>
    <row r="10" spans="1:5" ht="12.75">
      <c r="A10" s="1">
        <v>879</v>
      </c>
      <c r="B10" s="1" t="s">
        <v>79</v>
      </c>
      <c r="C10" s="1"/>
      <c r="D10" s="1" t="s">
        <v>31</v>
      </c>
      <c r="E10" s="1">
        <v>10</v>
      </c>
    </row>
    <row r="11" spans="1:5" ht="12.75">
      <c r="A11" s="1">
        <v>880</v>
      </c>
      <c r="B11" s="1" t="s">
        <v>80</v>
      </c>
      <c r="C11" s="1" t="s">
        <v>90</v>
      </c>
      <c r="D11" s="1" t="s">
        <v>30</v>
      </c>
      <c r="E11" s="1">
        <v>11</v>
      </c>
    </row>
    <row r="12" spans="1:5" ht="12.75">
      <c r="A12" s="1">
        <v>881</v>
      </c>
      <c r="B12" s="1" t="s">
        <v>81</v>
      </c>
      <c r="C12" s="1" t="s">
        <v>90</v>
      </c>
      <c r="D12" s="1" t="s">
        <v>30</v>
      </c>
      <c r="E12" s="1">
        <v>11</v>
      </c>
    </row>
    <row r="13" spans="1:5" ht="12.75">
      <c r="A13" s="1">
        <v>883</v>
      </c>
      <c r="B13" s="1" t="s">
        <v>82</v>
      </c>
      <c r="C13" s="1" t="s">
        <v>91</v>
      </c>
      <c r="D13" s="1" t="s">
        <v>65</v>
      </c>
      <c r="E13" s="1">
        <v>11</v>
      </c>
    </row>
    <row r="14" spans="1:5" ht="12.75">
      <c r="A14" s="1">
        <v>886</v>
      </c>
      <c r="B14" s="1" t="s">
        <v>83</v>
      </c>
      <c r="C14" s="1"/>
      <c r="D14" s="1" t="s">
        <v>68</v>
      </c>
      <c r="E14" s="1">
        <v>11</v>
      </c>
    </row>
    <row r="15" spans="1:5" ht="12.75">
      <c r="A15" s="1">
        <v>1390</v>
      </c>
      <c r="B15" s="1" t="s">
        <v>84</v>
      </c>
      <c r="C15" s="1"/>
      <c r="D15" s="1" t="s">
        <v>30</v>
      </c>
      <c r="E15" s="1">
        <v>11</v>
      </c>
    </row>
    <row r="16" spans="1:5" ht="12.75">
      <c r="A16" s="1">
        <v>1394</v>
      </c>
      <c r="B16" s="1" t="s">
        <v>95</v>
      </c>
      <c r="C16" s="1"/>
      <c r="D16" s="1" t="s">
        <v>31</v>
      </c>
      <c r="E16" s="1">
        <v>11</v>
      </c>
    </row>
    <row r="17" spans="1:5" ht="12.75">
      <c r="A17" s="1">
        <v>1395</v>
      </c>
      <c r="B17" s="1" t="s">
        <v>85</v>
      </c>
      <c r="C17" s="1" t="s">
        <v>92</v>
      </c>
      <c r="D17" s="1" t="s">
        <v>31</v>
      </c>
      <c r="E17" s="1">
        <v>10</v>
      </c>
    </row>
    <row r="18" spans="1:5" ht="12.75">
      <c r="A18" s="1">
        <v>1397</v>
      </c>
      <c r="B18" s="1" t="s">
        <v>86</v>
      </c>
      <c r="C18" s="1"/>
      <c r="D18" s="1" t="s">
        <v>33</v>
      </c>
      <c r="E18" s="1">
        <v>10</v>
      </c>
    </row>
    <row r="19" spans="1:5" ht="12.75">
      <c r="A19" s="1">
        <v>1398</v>
      </c>
      <c r="B19" s="1" t="s">
        <v>87</v>
      </c>
      <c r="C19" s="1" t="s">
        <v>93</v>
      </c>
      <c r="D19" s="1" t="s">
        <v>94</v>
      </c>
      <c r="E19" s="1">
        <v>10</v>
      </c>
    </row>
    <row r="20" spans="1:5" ht="12.75">
      <c r="A20" s="1">
        <v>1376</v>
      </c>
      <c r="B20" s="1" t="s">
        <v>88</v>
      </c>
      <c r="C20" s="1"/>
      <c r="D20" s="1" t="s">
        <v>30</v>
      </c>
      <c r="E20" s="1">
        <v>10</v>
      </c>
    </row>
    <row r="21" spans="1:5" ht="12.75">
      <c r="A21" s="1">
        <v>24</v>
      </c>
      <c r="B21" s="1" t="s">
        <v>89</v>
      </c>
      <c r="C21" s="1"/>
      <c r="D21" s="1" t="s">
        <v>33</v>
      </c>
      <c r="E21" s="1">
        <v>9</v>
      </c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9" spans="1:5" ht="15.75">
      <c r="A29" s="21" t="s">
        <v>71</v>
      </c>
      <c r="B29" s="22"/>
      <c r="C29" s="22"/>
      <c r="D29" s="22"/>
      <c r="E29" s="22"/>
    </row>
    <row r="31" spans="1:5" ht="12.75">
      <c r="A31" s="18" t="s">
        <v>38</v>
      </c>
      <c r="B31" s="19"/>
      <c r="C31" s="19"/>
      <c r="D31" s="19"/>
      <c r="E31" s="20"/>
    </row>
    <row r="33" spans="1:5" ht="12.75">
      <c r="A33" s="4" t="s">
        <v>39</v>
      </c>
      <c r="B33" s="5" t="s">
        <v>95</v>
      </c>
      <c r="C33" s="5"/>
      <c r="D33" s="5" t="s">
        <v>31</v>
      </c>
      <c r="E33" s="5">
        <v>11</v>
      </c>
    </row>
    <row r="34" spans="1:5" ht="12.75">
      <c r="A34" s="3" t="s">
        <v>40</v>
      </c>
      <c r="B34" s="1" t="s">
        <v>82</v>
      </c>
      <c r="C34" s="1" t="s">
        <v>91</v>
      </c>
      <c r="D34" s="1" t="s">
        <v>65</v>
      </c>
      <c r="E34" s="1">
        <v>11</v>
      </c>
    </row>
    <row r="35" spans="1:5" ht="12.75">
      <c r="A35" s="4" t="s">
        <v>41</v>
      </c>
      <c r="B35" s="5" t="s">
        <v>75</v>
      </c>
      <c r="C35" s="5"/>
      <c r="D35" s="5"/>
      <c r="E35" s="5">
        <v>10</v>
      </c>
    </row>
    <row r="38" spans="1:5" ht="12.75">
      <c r="A38" s="4" t="s">
        <v>43</v>
      </c>
      <c r="B38" s="5" t="s">
        <v>79</v>
      </c>
      <c r="C38" s="5"/>
      <c r="D38" s="5" t="s">
        <v>31</v>
      </c>
      <c r="E38" s="5">
        <v>10</v>
      </c>
    </row>
    <row r="39" spans="1:5" ht="12.75">
      <c r="A39" s="3" t="s">
        <v>44</v>
      </c>
      <c r="B39" s="1" t="s">
        <v>85</v>
      </c>
      <c r="C39" s="1" t="s">
        <v>92</v>
      </c>
      <c r="D39" s="1" t="s">
        <v>31</v>
      </c>
      <c r="E39" s="1">
        <v>10</v>
      </c>
    </row>
    <row r="40" spans="1:5" ht="12.75">
      <c r="A40" s="4" t="s">
        <v>45</v>
      </c>
      <c r="B40" s="5" t="s">
        <v>78</v>
      </c>
      <c r="C40" s="5"/>
      <c r="D40" s="5" t="s">
        <v>30</v>
      </c>
      <c r="E40" s="5">
        <v>11</v>
      </c>
    </row>
  </sheetData>
  <mergeCells count="4">
    <mergeCell ref="A3:E3"/>
    <mergeCell ref="A1:E1"/>
    <mergeCell ref="A31:E31"/>
    <mergeCell ref="A29:E29"/>
  </mergeCells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G25" sqref="G25"/>
    </sheetView>
  </sheetViews>
  <sheetFormatPr defaultColWidth="11.421875" defaultRowHeight="12.75"/>
  <cols>
    <col min="1" max="1" width="11.7109375" style="0" customWidth="1"/>
    <col min="2" max="2" width="23.8515625" style="0" customWidth="1"/>
    <col min="3" max="3" width="20.28125" style="0" customWidth="1"/>
    <col min="4" max="4" width="13.00390625" style="0" customWidth="1"/>
  </cols>
  <sheetData>
    <row r="1" spans="1:5" ht="15.75">
      <c r="A1" s="17" t="s">
        <v>0</v>
      </c>
      <c r="B1" s="17"/>
      <c r="C1" s="17"/>
      <c r="D1" s="17"/>
      <c r="E1" s="17"/>
    </row>
    <row r="2" ht="12.75">
      <c r="E2" t="s">
        <v>97</v>
      </c>
    </row>
    <row r="3" spans="1:5" ht="15.75">
      <c r="A3" s="17" t="s">
        <v>96</v>
      </c>
      <c r="B3" s="17"/>
      <c r="C3" s="17"/>
      <c r="D3" s="17"/>
      <c r="E3" s="17"/>
    </row>
    <row r="5" spans="1:5" ht="12.75">
      <c r="A5" s="2" t="s">
        <v>2</v>
      </c>
      <c r="B5" s="2" t="s">
        <v>3</v>
      </c>
      <c r="C5" s="2" t="s">
        <v>4</v>
      </c>
      <c r="D5" s="2" t="s">
        <v>5</v>
      </c>
      <c r="E5" s="2" t="s">
        <v>70</v>
      </c>
    </row>
    <row r="6" spans="1:5" ht="12.75">
      <c r="A6" s="1">
        <v>872</v>
      </c>
      <c r="B6" s="1" t="s">
        <v>98</v>
      </c>
      <c r="C6" s="1" t="s">
        <v>105</v>
      </c>
      <c r="D6" s="1" t="s">
        <v>30</v>
      </c>
      <c r="E6" s="1">
        <v>12</v>
      </c>
    </row>
    <row r="7" spans="1:5" ht="12.75">
      <c r="A7" s="1">
        <v>873</v>
      </c>
      <c r="B7" s="1" t="s">
        <v>99</v>
      </c>
      <c r="C7" s="1"/>
      <c r="D7" s="1" t="s">
        <v>30</v>
      </c>
      <c r="E7" s="1">
        <v>13</v>
      </c>
    </row>
    <row r="8" spans="1:5" ht="12.75">
      <c r="A8" s="1">
        <v>1332</v>
      </c>
      <c r="B8" s="1" t="s">
        <v>100</v>
      </c>
      <c r="C8" s="1"/>
      <c r="D8" s="1" t="s">
        <v>33</v>
      </c>
      <c r="E8" s="1">
        <v>13</v>
      </c>
    </row>
    <row r="9" spans="1:5" ht="12.75">
      <c r="A9" s="1">
        <v>1386</v>
      </c>
      <c r="B9" s="1" t="s">
        <v>101</v>
      </c>
      <c r="C9" s="1"/>
      <c r="D9" s="1" t="s">
        <v>30</v>
      </c>
      <c r="E9" s="1">
        <v>12</v>
      </c>
    </row>
    <row r="10" spans="1:5" ht="12.75">
      <c r="A10" s="1">
        <v>876</v>
      </c>
      <c r="B10" s="1" t="s">
        <v>102</v>
      </c>
      <c r="C10" s="1"/>
      <c r="D10" s="1"/>
      <c r="E10" s="1">
        <v>11</v>
      </c>
    </row>
    <row r="11" spans="1:5" ht="12.75">
      <c r="A11" s="1">
        <v>1393</v>
      </c>
      <c r="B11" s="1" t="s">
        <v>103</v>
      </c>
      <c r="C11" s="1"/>
      <c r="D11" s="1" t="s">
        <v>33</v>
      </c>
      <c r="E11" s="1">
        <v>13</v>
      </c>
    </row>
    <row r="12" spans="1:5" ht="12.75">
      <c r="A12" s="1">
        <v>1396</v>
      </c>
      <c r="B12" s="1" t="s">
        <v>104</v>
      </c>
      <c r="C12" s="1"/>
      <c r="D12" s="1" t="s">
        <v>33</v>
      </c>
      <c r="E12" s="1">
        <v>12</v>
      </c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9" spans="1:5" ht="15.75">
      <c r="A29" s="21" t="s">
        <v>106</v>
      </c>
      <c r="B29" s="22"/>
      <c r="C29" s="22"/>
      <c r="D29" s="22"/>
      <c r="E29" s="22"/>
    </row>
    <row r="31" spans="1:5" ht="12.75">
      <c r="A31" s="18" t="s">
        <v>38</v>
      </c>
      <c r="B31" s="19"/>
      <c r="C31" s="19"/>
      <c r="D31" s="19"/>
      <c r="E31" s="20"/>
    </row>
    <row r="33" spans="1:5" ht="12.75">
      <c r="A33" s="4" t="s">
        <v>39</v>
      </c>
      <c r="B33" s="5" t="s">
        <v>102</v>
      </c>
      <c r="C33" s="5"/>
      <c r="D33" s="5"/>
      <c r="E33" s="5">
        <v>11</v>
      </c>
    </row>
    <row r="34" spans="1:5" ht="12.75">
      <c r="A34" s="3" t="s">
        <v>40</v>
      </c>
      <c r="B34" s="1" t="s">
        <v>98</v>
      </c>
      <c r="C34" s="1" t="s">
        <v>105</v>
      </c>
      <c r="D34" s="1" t="s">
        <v>30</v>
      </c>
      <c r="E34" s="1">
        <v>12</v>
      </c>
    </row>
    <row r="35" spans="1:5" ht="12.75">
      <c r="A35" s="4" t="s">
        <v>41</v>
      </c>
      <c r="B35" s="5" t="s">
        <v>103</v>
      </c>
      <c r="C35" s="5"/>
      <c r="D35" s="5" t="s">
        <v>33</v>
      </c>
      <c r="E35" s="5">
        <v>13</v>
      </c>
    </row>
    <row r="38" spans="1:5" ht="12.75">
      <c r="A38" s="4" t="s">
        <v>43</v>
      </c>
      <c r="B38" s="5" t="s">
        <v>100</v>
      </c>
      <c r="C38" s="5"/>
      <c r="D38" s="5" t="s">
        <v>33</v>
      </c>
      <c r="E38" s="5">
        <v>13</v>
      </c>
    </row>
    <row r="39" spans="1:5" ht="12.75">
      <c r="A39" s="3" t="s">
        <v>44</v>
      </c>
      <c r="B39" s="1" t="s">
        <v>101</v>
      </c>
      <c r="C39" s="1"/>
      <c r="D39" s="1" t="s">
        <v>30</v>
      </c>
      <c r="E39" s="1">
        <v>12</v>
      </c>
    </row>
    <row r="40" spans="1:5" ht="12.75">
      <c r="A40" s="4" t="s">
        <v>45</v>
      </c>
      <c r="B40" s="5"/>
      <c r="C40" s="5"/>
      <c r="D40" s="5"/>
      <c r="E40" s="5"/>
    </row>
  </sheetData>
  <mergeCells count="4">
    <mergeCell ref="A3:E3"/>
    <mergeCell ref="A1:E1"/>
    <mergeCell ref="A31:E31"/>
    <mergeCell ref="A29:E29"/>
  </mergeCells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3">
      <selection activeCell="A29" sqref="A29:E29"/>
    </sheetView>
  </sheetViews>
  <sheetFormatPr defaultColWidth="11.421875" defaultRowHeight="12.75"/>
  <cols>
    <col min="1" max="1" width="11.7109375" style="0" customWidth="1"/>
    <col min="2" max="2" width="27.28125" style="0" customWidth="1"/>
    <col min="3" max="3" width="20.28125" style="0" customWidth="1"/>
    <col min="4" max="4" width="13.00390625" style="0" customWidth="1"/>
  </cols>
  <sheetData>
    <row r="1" spans="1:5" ht="15.75">
      <c r="A1" s="17" t="s">
        <v>0</v>
      </c>
      <c r="B1" s="17"/>
      <c r="C1" s="17"/>
      <c r="D1" s="17"/>
      <c r="E1" s="17"/>
    </row>
    <row r="2" ht="12.75">
      <c r="E2" t="s">
        <v>108</v>
      </c>
    </row>
    <row r="3" spans="1:5" ht="15.75">
      <c r="A3" s="17" t="s">
        <v>107</v>
      </c>
      <c r="B3" s="17"/>
      <c r="C3" s="17"/>
      <c r="D3" s="17"/>
      <c r="E3" s="17"/>
    </row>
    <row r="5" spans="1:5" ht="12.75">
      <c r="A5" s="2" t="s">
        <v>2</v>
      </c>
      <c r="B5" s="2" t="s">
        <v>3</v>
      </c>
      <c r="C5" s="2" t="s">
        <v>4</v>
      </c>
      <c r="D5" s="2" t="s">
        <v>5</v>
      </c>
      <c r="E5" s="2" t="s">
        <v>70</v>
      </c>
    </row>
    <row r="6" spans="1:5" ht="12.75">
      <c r="A6" s="1">
        <v>1163</v>
      </c>
      <c r="B6" s="1" t="s">
        <v>109</v>
      </c>
      <c r="C6" s="1"/>
      <c r="D6" s="1"/>
      <c r="E6" s="1">
        <v>15</v>
      </c>
    </row>
    <row r="7" spans="1:5" ht="12.75">
      <c r="A7" s="1">
        <v>863</v>
      </c>
      <c r="B7" s="1" t="s">
        <v>110</v>
      </c>
      <c r="C7" s="1" t="s">
        <v>128</v>
      </c>
      <c r="D7" s="1" t="s">
        <v>65</v>
      </c>
      <c r="E7" s="1">
        <v>16</v>
      </c>
    </row>
    <row r="8" spans="1:5" ht="12.75">
      <c r="A8" s="1">
        <v>864</v>
      </c>
      <c r="B8" s="1" t="s">
        <v>111</v>
      </c>
      <c r="C8" s="1" t="s">
        <v>128</v>
      </c>
      <c r="D8" s="1" t="s">
        <v>65</v>
      </c>
      <c r="E8" s="1">
        <v>16</v>
      </c>
    </row>
    <row r="9" spans="1:5" ht="12.75">
      <c r="A9" s="1">
        <v>866</v>
      </c>
      <c r="B9" s="1" t="s">
        <v>112</v>
      </c>
      <c r="C9" s="1" t="s">
        <v>52</v>
      </c>
      <c r="D9" s="1" t="s">
        <v>30</v>
      </c>
      <c r="E9" s="1">
        <v>15</v>
      </c>
    </row>
    <row r="10" spans="1:5" ht="12.75">
      <c r="A10" s="1">
        <v>867</v>
      </c>
      <c r="B10" s="1" t="s">
        <v>113</v>
      </c>
      <c r="C10" s="1" t="s">
        <v>129</v>
      </c>
      <c r="D10" s="1" t="s">
        <v>34</v>
      </c>
      <c r="E10" s="1">
        <v>16</v>
      </c>
    </row>
    <row r="11" spans="1:5" ht="12.75">
      <c r="A11" s="1">
        <v>868</v>
      </c>
      <c r="B11" s="1" t="s">
        <v>114</v>
      </c>
      <c r="C11" s="1"/>
      <c r="D11" s="1" t="s">
        <v>132</v>
      </c>
      <c r="E11" s="1">
        <v>16</v>
      </c>
    </row>
    <row r="12" spans="1:5" ht="12.75">
      <c r="A12" s="1">
        <v>869</v>
      </c>
      <c r="B12" s="1" t="s">
        <v>115</v>
      </c>
      <c r="C12" s="1" t="s">
        <v>130</v>
      </c>
      <c r="D12" s="1" t="s">
        <v>133</v>
      </c>
      <c r="E12" s="1">
        <v>15</v>
      </c>
    </row>
    <row r="13" spans="1:5" ht="12.75">
      <c r="A13" s="1">
        <v>870</v>
      </c>
      <c r="B13" s="1" t="s">
        <v>116</v>
      </c>
      <c r="C13" s="1"/>
      <c r="D13" s="1" t="s">
        <v>34</v>
      </c>
      <c r="E13" s="1">
        <v>16</v>
      </c>
    </row>
    <row r="14" spans="1:5" ht="12.75">
      <c r="A14" s="1">
        <v>871</v>
      </c>
      <c r="B14" s="1" t="s">
        <v>117</v>
      </c>
      <c r="C14" s="1" t="s">
        <v>131</v>
      </c>
      <c r="D14" s="1" t="s">
        <v>132</v>
      </c>
      <c r="E14" s="1">
        <v>15</v>
      </c>
    </row>
    <row r="15" spans="1:5" ht="12.75">
      <c r="A15" s="1">
        <v>1331</v>
      </c>
      <c r="B15" s="1" t="s">
        <v>118</v>
      </c>
      <c r="C15" s="1"/>
      <c r="D15" s="1" t="s">
        <v>33</v>
      </c>
      <c r="E15" s="1">
        <v>15</v>
      </c>
    </row>
    <row r="16" spans="1:5" ht="12.75">
      <c r="A16" s="1">
        <v>1334</v>
      </c>
      <c r="B16" s="1" t="s">
        <v>119</v>
      </c>
      <c r="C16" s="1" t="s">
        <v>138</v>
      </c>
      <c r="D16" s="1" t="s">
        <v>134</v>
      </c>
      <c r="E16" s="1">
        <v>16</v>
      </c>
    </row>
    <row r="17" spans="1:5" ht="12.75">
      <c r="A17" s="1">
        <v>1335</v>
      </c>
      <c r="B17" s="1" t="s">
        <v>120</v>
      </c>
      <c r="C17" s="1" t="s">
        <v>138</v>
      </c>
      <c r="D17" s="1" t="s">
        <v>135</v>
      </c>
      <c r="E17" s="1">
        <v>17</v>
      </c>
    </row>
    <row r="18" spans="1:5" ht="12.75">
      <c r="A18" s="1">
        <v>1350</v>
      </c>
      <c r="B18" s="1" t="s">
        <v>121</v>
      </c>
      <c r="C18" s="1"/>
      <c r="D18" s="1" t="s">
        <v>30</v>
      </c>
      <c r="E18" s="1">
        <v>14</v>
      </c>
    </row>
    <row r="19" spans="1:5" ht="12.75">
      <c r="A19" s="1">
        <v>1353</v>
      </c>
      <c r="B19" s="1" t="s">
        <v>122</v>
      </c>
      <c r="C19" s="1"/>
      <c r="D19" s="1" t="s">
        <v>30</v>
      </c>
      <c r="E19" s="1">
        <v>15</v>
      </c>
    </row>
    <row r="20" spans="1:5" ht="12.75">
      <c r="A20" s="1">
        <v>1354</v>
      </c>
      <c r="B20" s="1" t="s">
        <v>123</v>
      </c>
      <c r="C20" s="1"/>
      <c r="D20" s="1" t="s">
        <v>33</v>
      </c>
      <c r="E20" s="1">
        <v>14</v>
      </c>
    </row>
    <row r="21" spans="1:5" ht="12.75">
      <c r="A21" s="1">
        <v>1355</v>
      </c>
      <c r="B21" s="1" t="s">
        <v>124</v>
      </c>
      <c r="C21" s="1"/>
      <c r="D21" s="1" t="s">
        <v>33</v>
      </c>
      <c r="E21" s="1">
        <v>14</v>
      </c>
    </row>
    <row r="22" spans="1:5" ht="12.75">
      <c r="A22" s="1">
        <v>1357</v>
      </c>
      <c r="B22" s="1" t="s">
        <v>125</v>
      </c>
      <c r="C22" s="1" t="s">
        <v>130</v>
      </c>
      <c r="D22" s="1" t="s">
        <v>133</v>
      </c>
      <c r="E22" s="1">
        <v>15</v>
      </c>
    </row>
    <row r="23" spans="1:5" ht="12.75">
      <c r="A23" s="1">
        <v>1362</v>
      </c>
      <c r="B23" s="1" t="s">
        <v>126</v>
      </c>
      <c r="C23" s="1"/>
      <c r="D23" s="1" t="s">
        <v>33</v>
      </c>
      <c r="E23" s="1">
        <v>15</v>
      </c>
    </row>
    <row r="24" spans="1:5" ht="12.75">
      <c r="A24" s="1">
        <v>1367</v>
      </c>
      <c r="B24" s="1" t="s">
        <v>127</v>
      </c>
      <c r="C24" s="1"/>
      <c r="D24" s="1" t="s">
        <v>33</v>
      </c>
      <c r="E24" s="1">
        <v>14</v>
      </c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9" spans="1:5" ht="15.75">
      <c r="A29" s="21" t="s">
        <v>136</v>
      </c>
      <c r="B29" s="22"/>
      <c r="C29" s="22"/>
      <c r="D29" s="22"/>
      <c r="E29" s="22"/>
    </row>
    <row r="31" spans="1:5" ht="12.75">
      <c r="A31" s="18" t="s">
        <v>38</v>
      </c>
      <c r="B31" s="19"/>
      <c r="C31" s="19"/>
      <c r="D31" s="19"/>
      <c r="E31" s="20"/>
    </row>
    <row r="33" spans="1:5" ht="12.75">
      <c r="A33" s="4" t="s">
        <v>39</v>
      </c>
      <c r="B33" s="5" t="s">
        <v>119</v>
      </c>
      <c r="C33" s="5" t="s">
        <v>137</v>
      </c>
      <c r="D33" s="5" t="s">
        <v>134</v>
      </c>
      <c r="E33" s="5">
        <v>16</v>
      </c>
    </row>
    <row r="34" spans="1:5" ht="12.75">
      <c r="A34" s="3" t="s">
        <v>40</v>
      </c>
      <c r="B34" s="1" t="s">
        <v>114</v>
      </c>
      <c r="C34" s="1"/>
      <c r="D34" s="1" t="s">
        <v>132</v>
      </c>
      <c r="E34" s="1">
        <v>16</v>
      </c>
    </row>
    <row r="35" spans="1:5" ht="12.75">
      <c r="A35" s="4" t="s">
        <v>41</v>
      </c>
      <c r="B35" s="5" t="s">
        <v>120</v>
      </c>
      <c r="C35" s="5" t="s">
        <v>138</v>
      </c>
      <c r="D35" s="5" t="s">
        <v>135</v>
      </c>
      <c r="E35" s="5">
        <v>17</v>
      </c>
    </row>
    <row r="38" spans="1:5" ht="12.75">
      <c r="A38" s="4" t="s">
        <v>43</v>
      </c>
      <c r="B38" s="5" t="s">
        <v>121</v>
      </c>
      <c r="C38" s="5"/>
      <c r="D38" s="5" t="s">
        <v>30</v>
      </c>
      <c r="E38" s="5">
        <v>14</v>
      </c>
    </row>
    <row r="39" spans="1:5" ht="12.75">
      <c r="A39" s="3" t="s">
        <v>44</v>
      </c>
      <c r="B39" s="1"/>
      <c r="C39" s="1"/>
      <c r="D39" s="1"/>
      <c r="E39" s="1"/>
    </row>
    <row r="40" spans="1:5" ht="12.75">
      <c r="A40" s="4" t="s">
        <v>45</v>
      </c>
      <c r="B40" s="5"/>
      <c r="C40" s="5"/>
      <c r="D40" s="5"/>
      <c r="E40" s="5"/>
    </row>
  </sheetData>
  <mergeCells count="4">
    <mergeCell ref="A3:E3"/>
    <mergeCell ref="A1:E1"/>
    <mergeCell ref="A31:E31"/>
    <mergeCell ref="A29:E29"/>
  </mergeCells>
  <printOptions/>
  <pageMargins left="0.75" right="0.75" top="1" bottom="1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0"/>
  <sheetViews>
    <sheetView workbookViewId="0" topLeftCell="A49">
      <selection activeCell="E2" sqref="E2"/>
    </sheetView>
  </sheetViews>
  <sheetFormatPr defaultColWidth="11.421875" defaultRowHeight="12.75"/>
  <cols>
    <col min="1" max="1" width="11.7109375" style="0" customWidth="1"/>
    <col min="2" max="2" width="32.8515625" style="0" customWidth="1"/>
    <col min="3" max="3" width="20.28125" style="0" customWidth="1"/>
    <col min="4" max="4" width="13.00390625" style="0" customWidth="1"/>
  </cols>
  <sheetData>
    <row r="1" spans="1:5" ht="15.75">
      <c r="A1" s="17" t="s">
        <v>0</v>
      </c>
      <c r="B1" s="17"/>
      <c r="C1" s="17"/>
      <c r="D1" s="17"/>
      <c r="E1" s="17"/>
    </row>
    <row r="3" spans="1:5" ht="15.75">
      <c r="A3" s="17" t="s">
        <v>139</v>
      </c>
      <c r="B3" s="17"/>
      <c r="C3" s="17"/>
      <c r="D3" s="17"/>
      <c r="E3" s="17"/>
    </row>
    <row r="5" spans="1:5" ht="12.75">
      <c r="A5" s="2" t="s">
        <v>2</v>
      </c>
      <c r="B5" s="2" t="s">
        <v>3</v>
      </c>
      <c r="C5" s="2" t="s">
        <v>4</v>
      </c>
      <c r="D5" s="2" t="s">
        <v>5</v>
      </c>
      <c r="E5" s="2" t="s">
        <v>70</v>
      </c>
    </row>
    <row r="6" spans="1:5" ht="12.75">
      <c r="A6" s="1">
        <v>802</v>
      </c>
      <c r="B6" s="1" t="s">
        <v>140</v>
      </c>
      <c r="C6" s="1" t="s">
        <v>141</v>
      </c>
      <c r="D6" s="1"/>
      <c r="E6" s="1">
        <v>36</v>
      </c>
    </row>
    <row r="7" spans="1:5" ht="12.75">
      <c r="A7" s="1">
        <v>803</v>
      </c>
      <c r="B7" s="1" t="s">
        <v>142</v>
      </c>
      <c r="C7" s="1" t="s">
        <v>141</v>
      </c>
      <c r="D7" s="1" t="s">
        <v>29</v>
      </c>
      <c r="E7" s="1">
        <v>37</v>
      </c>
    </row>
    <row r="8" spans="1:5" ht="12.75">
      <c r="A8" s="1">
        <v>804</v>
      </c>
      <c r="B8" s="1" t="s">
        <v>143</v>
      </c>
      <c r="C8" s="1" t="s">
        <v>128</v>
      </c>
      <c r="D8" s="1" t="s">
        <v>65</v>
      </c>
      <c r="E8" s="1">
        <v>36</v>
      </c>
    </row>
    <row r="9" spans="1:5" ht="12.75">
      <c r="A9" s="1">
        <v>806</v>
      </c>
      <c r="B9" s="1" t="s">
        <v>144</v>
      </c>
      <c r="C9" s="1" t="s">
        <v>128</v>
      </c>
      <c r="D9" s="1" t="s">
        <v>65</v>
      </c>
      <c r="E9" s="1">
        <v>35</v>
      </c>
    </row>
    <row r="10" spans="1:5" ht="12.75">
      <c r="A10" s="1">
        <v>807</v>
      </c>
      <c r="B10" s="1" t="s">
        <v>145</v>
      </c>
      <c r="C10" s="1" t="s">
        <v>128</v>
      </c>
      <c r="D10" s="1" t="s">
        <v>65</v>
      </c>
      <c r="E10" s="1">
        <v>29</v>
      </c>
    </row>
    <row r="11" spans="1:5" ht="12.75">
      <c r="A11" s="1">
        <v>808</v>
      </c>
      <c r="B11" s="1" t="s">
        <v>146</v>
      </c>
      <c r="C11" s="1" t="s">
        <v>147</v>
      </c>
      <c r="D11" s="1" t="s">
        <v>147</v>
      </c>
      <c r="E11" s="1">
        <v>30</v>
      </c>
    </row>
    <row r="12" spans="1:5" ht="12.75">
      <c r="A12" s="1">
        <v>810</v>
      </c>
      <c r="B12" s="1" t="s">
        <v>148</v>
      </c>
      <c r="C12" s="1" t="s">
        <v>147</v>
      </c>
      <c r="D12" s="1" t="s">
        <v>147</v>
      </c>
      <c r="E12" s="1">
        <v>27</v>
      </c>
    </row>
    <row r="13" spans="1:5" ht="12.75">
      <c r="A13" s="1">
        <v>815</v>
      </c>
      <c r="B13" s="1" t="s">
        <v>149</v>
      </c>
      <c r="C13" s="1" t="s">
        <v>150</v>
      </c>
      <c r="D13" s="1" t="s">
        <v>32</v>
      </c>
      <c r="E13" s="1">
        <v>36</v>
      </c>
    </row>
    <row r="14" spans="1:5" ht="12.75">
      <c r="A14" s="1">
        <v>816</v>
      </c>
      <c r="B14" s="1" t="s">
        <v>151</v>
      </c>
      <c r="C14" s="1" t="s">
        <v>130</v>
      </c>
      <c r="D14" s="1" t="s">
        <v>133</v>
      </c>
      <c r="E14" s="1">
        <v>34</v>
      </c>
    </row>
    <row r="15" spans="1:5" ht="12.75">
      <c r="A15" s="1">
        <v>817</v>
      </c>
      <c r="B15" s="1" t="s">
        <v>152</v>
      </c>
      <c r="C15" s="1"/>
      <c r="D15" s="1" t="s">
        <v>35</v>
      </c>
      <c r="E15" s="1">
        <v>37</v>
      </c>
    </row>
    <row r="16" spans="1:5" ht="12.75">
      <c r="A16" s="1">
        <v>823</v>
      </c>
      <c r="B16" s="1" t="s">
        <v>153</v>
      </c>
      <c r="C16" s="1" t="s">
        <v>154</v>
      </c>
      <c r="D16" s="1" t="s">
        <v>155</v>
      </c>
      <c r="E16" s="1">
        <v>35</v>
      </c>
    </row>
    <row r="17" spans="1:5" ht="12.75">
      <c r="A17" s="1">
        <v>826</v>
      </c>
      <c r="B17" s="1" t="s">
        <v>220</v>
      </c>
      <c r="C17" s="1" t="s">
        <v>154</v>
      </c>
      <c r="D17" s="1" t="s">
        <v>155</v>
      </c>
      <c r="E17" s="1">
        <v>35</v>
      </c>
    </row>
    <row r="18" spans="1:5" ht="12.75">
      <c r="A18" s="1">
        <v>827</v>
      </c>
      <c r="B18" s="1" t="s">
        <v>156</v>
      </c>
      <c r="C18" s="1"/>
      <c r="D18" s="1" t="s">
        <v>32</v>
      </c>
      <c r="E18" s="1">
        <v>34</v>
      </c>
    </row>
    <row r="19" spans="1:5" ht="12.75">
      <c r="A19" s="1">
        <v>828</v>
      </c>
      <c r="B19" s="1" t="s">
        <v>157</v>
      </c>
      <c r="C19" s="1"/>
      <c r="D19" s="1" t="s">
        <v>32</v>
      </c>
      <c r="E19" s="1">
        <v>33</v>
      </c>
    </row>
    <row r="20" spans="1:5" ht="12.75">
      <c r="A20" s="1">
        <v>830</v>
      </c>
      <c r="B20" s="1" t="s">
        <v>158</v>
      </c>
      <c r="C20" s="1"/>
      <c r="D20" s="1" t="s">
        <v>133</v>
      </c>
      <c r="E20" s="1">
        <v>37</v>
      </c>
    </row>
    <row r="21" spans="1:5" ht="12.75">
      <c r="A21" s="1">
        <v>831</v>
      </c>
      <c r="B21" s="1" t="s">
        <v>159</v>
      </c>
      <c r="C21" s="1"/>
      <c r="D21" s="1" t="s">
        <v>32</v>
      </c>
      <c r="E21" s="1">
        <v>38</v>
      </c>
    </row>
    <row r="22" spans="1:5" ht="12.75">
      <c r="A22" s="1">
        <v>832</v>
      </c>
      <c r="B22" s="1" t="s">
        <v>160</v>
      </c>
      <c r="C22" s="1"/>
      <c r="D22" s="1" t="s">
        <v>135</v>
      </c>
      <c r="E22" s="1">
        <v>36</v>
      </c>
    </row>
    <row r="23" spans="1:5" ht="12.75">
      <c r="A23" s="1">
        <v>833</v>
      </c>
      <c r="B23" s="1" t="s">
        <v>161</v>
      </c>
      <c r="C23" s="1"/>
      <c r="D23" s="1" t="s">
        <v>135</v>
      </c>
      <c r="E23" s="1">
        <v>36</v>
      </c>
    </row>
    <row r="24" spans="1:5" ht="12.75">
      <c r="A24" s="1">
        <v>834</v>
      </c>
      <c r="B24" s="1" t="s">
        <v>162</v>
      </c>
      <c r="C24" s="1"/>
      <c r="D24" s="1"/>
      <c r="E24" s="1">
        <v>39</v>
      </c>
    </row>
    <row r="25" spans="1:5" ht="12.75">
      <c r="A25" s="1">
        <v>835</v>
      </c>
      <c r="B25" s="1" t="s">
        <v>163</v>
      </c>
      <c r="C25" s="1"/>
      <c r="D25" s="1"/>
      <c r="E25" s="1">
        <v>32</v>
      </c>
    </row>
    <row r="26" spans="1:5" ht="12.75">
      <c r="A26" s="1">
        <v>837</v>
      </c>
      <c r="B26" s="1" t="s">
        <v>164</v>
      </c>
      <c r="C26" s="1"/>
      <c r="D26" s="1" t="s">
        <v>30</v>
      </c>
      <c r="E26" s="1">
        <v>36</v>
      </c>
    </row>
    <row r="27" spans="1:5" ht="12.75">
      <c r="A27" s="1">
        <v>838</v>
      </c>
      <c r="B27" s="1" t="s">
        <v>165</v>
      </c>
      <c r="C27" s="1"/>
      <c r="D27" s="1" t="s">
        <v>166</v>
      </c>
      <c r="E27" s="1">
        <v>39</v>
      </c>
    </row>
    <row r="28" spans="1:5" ht="12.75">
      <c r="A28" s="1">
        <v>839</v>
      </c>
      <c r="B28" s="1" t="s">
        <v>167</v>
      </c>
      <c r="C28" s="1" t="s">
        <v>168</v>
      </c>
      <c r="D28" s="1" t="s">
        <v>169</v>
      </c>
      <c r="E28" s="1">
        <v>25</v>
      </c>
    </row>
    <row r="29" spans="1:5" ht="12.75">
      <c r="A29" s="1">
        <v>840</v>
      </c>
      <c r="B29" s="1" t="s">
        <v>170</v>
      </c>
      <c r="C29" s="1"/>
      <c r="D29" s="1" t="s">
        <v>67</v>
      </c>
      <c r="E29" s="1">
        <v>39</v>
      </c>
    </row>
    <row r="30" spans="1:5" ht="12.75">
      <c r="A30" s="1">
        <v>841</v>
      </c>
      <c r="B30" s="1" t="s">
        <v>171</v>
      </c>
      <c r="C30" s="1" t="s">
        <v>129</v>
      </c>
      <c r="D30" s="1" t="s">
        <v>34</v>
      </c>
      <c r="E30" s="1">
        <v>34</v>
      </c>
    </row>
    <row r="31" spans="1:5" ht="12.75">
      <c r="A31" s="1">
        <v>842</v>
      </c>
      <c r="B31" s="1" t="s">
        <v>172</v>
      </c>
      <c r="C31" s="1" t="s">
        <v>129</v>
      </c>
      <c r="D31" s="1" t="s">
        <v>34</v>
      </c>
      <c r="E31" s="1">
        <v>39</v>
      </c>
    </row>
    <row r="32" spans="1:5" ht="12.75">
      <c r="A32" s="1">
        <v>843</v>
      </c>
      <c r="B32" s="1" t="s">
        <v>173</v>
      </c>
      <c r="C32" s="1" t="s">
        <v>129</v>
      </c>
      <c r="D32" s="1" t="s">
        <v>34</v>
      </c>
      <c r="E32" s="1">
        <v>39</v>
      </c>
    </row>
    <row r="33" spans="1:5" ht="12.75">
      <c r="A33" s="1">
        <v>844</v>
      </c>
      <c r="B33" s="1" t="s">
        <v>174</v>
      </c>
      <c r="C33" s="1"/>
      <c r="D33" s="1" t="s">
        <v>32</v>
      </c>
      <c r="E33" s="1">
        <v>38</v>
      </c>
    </row>
    <row r="34" spans="1:5" ht="12.75">
      <c r="A34" s="1">
        <v>845</v>
      </c>
      <c r="B34" s="1" t="s">
        <v>175</v>
      </c>
      <c r="C34" s="1"/>
      <c r="D34" s="1" t="s">
        <v>32</v>
      </c>
      <c r="E34" s="1">
        <v>32</v>
      </c>
    </row>
    <row r="35" spans="1:5" ht="12.75">
      <c r="A35" s="1">
        <v>847</v>
      </c>
      <c r="B35" s="1" t="s">
        <v>176</v>
      </c>
      <c r="C35" s="1" t="s">
        <v>129</v>
      </c>
      <c r="D35" s="1" t="s">
        <v>34</v>
      </c>
      <c r="E35" s="1">
        <v>35</v>
      </c>
    </row>
    <row r="36" spans="1:5" ht="12.75">
      <c r="A36" s="1">
        <v>848</v>
      </c>
      <c r="B36" s="1" t="s">
        <v>177</v>
      </c>
      <c r="C36" s="1" t="s">
        <v>129</v>
      </c>
      <c r="D36" s="1" t="s">
        <v>178</v>
      </c>
      <c r="E36" s="1">
        <v>30</v>
      </c>
    </row>
    <row r="37" spans="1:5" ht="12.75">
      <c r="A37" s="1">
        <v>849</v>
      </c>
      <c r="B37" s="1" t="s">
        <v>179</v>
      </c>
      <c r="C37" s="1" t="s">
        <v>180</v>
      </c>
      <c r="D37" s="1" t="s">
        <v>181</v>
      </c>
      <c r="E37" s="1">
        <v>38</v>
      </c>
    </row>
    <row r="38" spans="1:5" ht="12.75">
      <c r="A38" s="1">
        <v>852</v>
      </c>
      <c r="B38" s="1" t="s">
        <v>182</v>
      </c>
      <c r="C38" s="1" t="s">
        <v>183</v>
      </c>
      <c r="D38" s="1" t="s">
        <v>184</v>
      </c>
      <c r="E38" s="1">
        <v>37</v>
      </c>
    </row>
    <row r="39" spans="1:5" ht="12.75">
      <c r="A39" s="1">
        <v>853</v>
      </c>
      <c r="B39" s="1" t="s">
        <v>185</v>
      </c>
      <c r="C39" s="1" t="s">
        <v>129</v>
      </c>
      <c r="D39" s="1" t="s">
        <v>34</v>
      </c>
      <c r="E39" s="1">
        <v>34</v>
      </c>
    </row>
    <row r="40" spans="1:5" ht="12.75">
      <c r="A40" s="1">
        <v>854</v>
      </c>
      <c r="B40" s="1" t="s">
        <v>186</v>
      </c>
      <c r="C40" s="1" t="s">
        <v>129</v>
      </c>
      <c r="D40" s="1" t="s">
        <v>34</v>
      </c>
      <c r="E40" s="1">
        <v>35</v>
      </c>
    </row>
    <row r="41" spans="1:5" ht="12.75">
      <c r="A41" s="1">
        <v>855</v>
      </c>
      <c r="B41" s="1" t="s">
        <v>187</v>
      </c>
      <c r="C41" s="1"/>
      <c r="D41" s="1" t="s">
        <v>188</v>
      </c>
      <c r="E41" s="1">
        <v>34</v>
      </c>
    </row>
    <row r="42" spans="1:5" ht="12.75">
      <c r="A42" s="1">
        <v>856</v>
      </c>
      <c r="B42" s="1" t="s">
        <v>189</v>
      </c>
      <c r="C42" s="1" t="s">
        <v>129</v>
      </c>
      <c r="D42" s="1" t="s">
        <v>34</v>
      </c>
      <c r="E42" s="1">
        <v>29</v>
      </c>
    </row>
    <row r="43" spans="1:5" ht="12.75">
      <c r="A43" s="1">
        <v>857</v>
      </c>
      <c r="B43" s="1" t="s">
        <v>190</v>
      </c>
      <c r="C43" s="1"/>
      <c r="D43" s="1" t="s">
        <v>67</v>
      </c>
      <c r="E43" s="1">
        <v>31</v>
      </c>
    </row>
    <row r="44" spans="1:5" ht="12.75">
      <c r="A44" s="1">
        <v>858</v>
      </c>
      <c r="B44" s="1" t="s">
        <v>191</v>
      </c>
      <c r="C44" s="1" t="s">
        <v>138</v>
      </c>
      <c r="D44" s="1" t="s">
        <v>192</v>
      </c>
      <c r="E44" s="1">
        <v>28</v>
      </c>
    </row>
    <row r="45" spans="1:5" ht="12.75">
      <c r="A45" s="1">
        <v>859</v>
      </c>
      <c r="B45" s="1" t="s">
        <v>193</v>
      </c>
      <c r="C45" s="1"/>
      <c r="D45" s="1" t="s">
        <v>68</v>
      </c>
      <c r="E45" s="1">
        <v>39</v>
      </c>
    </row>
    <row r="46" spans="1:5" ht="12.75">
      <c r="A46" s="1">
        <v>860</v>
      </c>
      <c r="B46" s="1" t="s">
        <v>194</v>
      </c>
      <c r="C46" s="1" t="s">
        <v>195</v>
      </c>
      <c r="D46" s="1" t="s">
        <v>195</v>
      </c>
      <c r="E46" s="1">
        <v>28</v>
      </c>
    </row>
    <row r="47" spans="1:5" ht="12.75">
      <c r="A47" s="1">
        <v>861</v>
      </c>
      <c r="B47" s="1" t="s">
        <v>196</v>
      </c>
      <c r="C47" s="1"/>
      <c r="D47" s="1" t="s">
        <v>65</v>
      </c>
      <c r="E47" s="1">
        <v>25</v>
      </c>
    </row>
    <row r="48" spans="1:5" ht="12.75">
      <c r="A48" s="1">
        <v>862</v>
      </c>
      <c r="B48" s="1" t="s">
        <v>197</v>
      </c>
      <c r="C48" s="1" t="s">
        <v>198</v>
      </c>
      <c r="D48" s="1" t="s">
        <v>65</v>
      </c>
      <c r="E48" s="1">
        <v>35</v>
      </c>
    </row>
    <row r="49" spans="1:5" ht="12.75">
      <c r="A49" s="1">
        <v>1626</v>
      </c>
      <c r="B49" s="1" t="s">
        <v>199</v>
      </c>
      <c r="C49" s="1"/>
      <c r="D49" s="1" t="s">
        <v>192</v>
      </c>
      <c r="E49" s="1">
        <v>31</v>
      </c>
    </row>
    <row r="50" spans="1:5" ht="12.75">
      <c r="A50" s="1">
        <v>1336</v>
      </c>
      <c r="B50" s="1" t="s">
        <v>200</v>
      </c>
      <c r="C50" s="1" t="s">
        <v>129</v>
      </c>
      <c r="D50" s="1" t="s">
        <v>34</v>
      </c>
      <c r="E50" s="1">
        <v>33</v>
      </c>
    </row>
    <row r="51" spans="1:5" ht="12.75">
      <c r="A51" s="1">
        <v>1342</v>
      </c>
      <c r="B51" s="1" t="s">
        <v>201</v>
      </c>
      <c r="C51" s="1"/>
      <c r="D51" s="1"/>
      <c r="E51" s="1">
        <v>34</v>
      </c>
    </row>
    <row r="52" spans="1:5" ht="12.75">
      <c r="A52" s="1">
        <v>1349</v>
      </c>
      <c r="B52" s="1" t="s">
        <v>202</v>
      </c>
      <c r="C52" s="1"/>
      <c r="D52" s="1" t="s">
        <v>34</v>
      </c>
      <c r="E52" s="1">
        <v>32</v>
      </c>
    </row>
    <row r="53" spans="1:5" ht="12.75">
      <c r="A53" s="1">
        <v>1351</v>
      </c>
      <c r="B53" s="1" t="s">
        <v>203</v>
      </c>
      <c r="C53" s="1"/>
      <c r="D53" s="1"/>
      <c r="E53" s="1">
        <v>36</v>
      </c>
    </row>
    <row r="54" spans="1:5" ht="12.75">
      <c r="A54" s="1">
        <v>1356</v>
      </c>
      <c r="B54" s="1" t="s">
        <v>204</v>
      </c>
      <c r="C54" s="1"/>
      <c r="D54" s="1" t="s">
        <v>34</v>
      </c>
      <c r="E54" s="1">
        <v>38</v>
      </c>
    </row>
    <row r="55" spans="1:5" ht="12.75">
      <c r="A55" s="1">
        <v>1358</v>
      </c>
      <c r="B55" s="1" t="s">
        <v>205</v>
      </c>
      <c r="C55" s="1" t="s">
        <v>129</v>
      </c>
      <c r="D55" s="1" t="s">
        <v>34</v>
      </c>
      <c r="E55" s="1">
        <v>20</v>
      </c>
    </row>
    <row r="56" spans="1:5" ht="12.75">
      <c r="A56" s="1">
        <v>1359</v>
      </c>
      <c r="B56" s="1" t="s">
        <v>206</v>
      </c>
      <c r="C56" s="1"/>
      <c r="D56" s="1"/>
      <c r="E56" s="1">
        <v>22</v>
      </c>
    </row>
    <row r="57" spans="1:5" ht="12.75">
      <c r="A57" s="1">
        <v>1360</v>
      </c>
      <c r="B57" s="1" t="s">
        <v>207</v>
      </c>
      <c r="C57" s="1"/>
      <c r="D57" s="1"/>
      <c r="E57" s="1">
        <v>38</v>
      </c>
    </row>
    <row r="58" spans="1:5" ht="12.75">
      <c r="A58" s="1">
        <v>1361</v>
      </c>
      <c r="B58" s="1" t="s">
        <v>208</v>
      </c>
      <c r="C58" s="1"/>
      <c r="D58" s="1"/>
      <c r="E58" s="1">
        <v>39</v>
      </c>
    </row>
    <row r="59" spans="1:5" ht="12.75">
      <c r="A59" s="1">
        <v>1364</v>
      </c>
      <c r="B59" s="1" t="s">
        <v>209</v>
      </c>
      <c r="C59" s="1"/>
      <c r="D59" s="1"/>
      <c r="E59" s="1">
        <v>34</v>
      </c>
    </row>
    <row r="60" spans="1:5" ht="12.75">
      <c r="A60" s="1">
        <v>1365</v>
      </c>
      <c r="B60" s="1" t="s">
        <v>210</v>
      </c>
      <c r="C60" s="1" t="s">
        <v>129</v>
      </c>
      <c r="D60" s="1" t="s">
        <v>34</v>
      </c>
      <c r="E60" s="1">
        <v>39</v>
      </c>
    </row>
    <row r="61" spans="1:5" ht="12.75">
      <c r="A61" s="1">
        <v>1370</v>
      </c>
      <c r="B61" s="1" t="s">
        <v>211</v>
      </c>
      <c r="C61" s="1" t="s">
        <v>130</v>
      </c>
      <c r="D61" s="1" t="s">
        <v>133</v>
      </c>
      <c r="E61" s="1">
        <v>35</v>
      </c>
    </row>
    <row r="62" spans="1:5" ht="12.75">
      <c r="A62" s="1">
        <v>1371</v>
      </c>
      <c r="B62" s="1" t="s">
        <v>212</v>
      </c>
      <c r="C62" s="1"/>
      <c r="D62" s="1"/>
      <c r="E62" s="1">
        <v>36</v>
      </c>
    </row>
    <row r="63" spans="1:5" ht="12.75">
      <c r="A63" s="1">
        <v>1383</v>
      </c>
      <c r="B63" s="1" t="s">
        <v>213</v>
      </c>
      <c r="C63" s="1"/>
      <c r="D63" s="1"/>
      <c r="E63" s="1">
        <v>29</v>
      </c>
    </row>
    <row r="64" spans="1:5" ht="12.75">
      <c r="A64" s="1">
        <v>1385</v>
      </c>
      <c r="B64" s="1" t="s">
        <v>214</v>
      </c>
      <c r="C64" s="1"/>
      <c r="D64" s="1"/>
      <c r="E64" s="1">
        <v>30</v>
      </c>
    </row>
    <row r="65" spans="1:5" ht="12.75">
      <c r="A65" s="1">
        <v>1154</v>
      </c>
      <c r="B65" s="1" t="s">
        <v>215</v>
      </c>
      <c r="C65" s="1"/>
      <c r="D65" s="1"/>
      <c r="E65" s="1">
        <v>28</v>
      </c>
    </row>
    <row r="66" spans="1:5" ht="12.75">
      <c r="A66" s="1">
        <v>1155</v>
      </c>
      <c r="B66" s="1" t="s">
        <v>216</v>
      </c>
      <c r="C66" s="1"/>
      <c r="D66" s="1"/>
      <c r="E66" s="1">
        <v>27</v>
      </c>
    </row>
    <row r="67" spans="1:5" ht="12.75">
      <c r="A67" s="1">
        <v>21</v>
      </c>
      <c r="B67" s="1" t="s">
        <v>217</v>
      </c>
      <c r="C67" s="1"/>
      <c r="D67" s="1"/>
      <c r="E67" s="1">
        <v>30</v>
      </c>
    </row>
    <row r="68" spans="1:5" ht="12.75">
      <c r="A68" s="1">
        <v>22</v>
      </c>
      <c r="B68" s="1" t="s">
        <v>218</v>
      </c>
      <c r="C68" s="1"/>
      <c r="D68" s="1"/>
      <c r="E68" s="1">
        <v>35</v>
      </c>
    </row>
    <row r="69" spans="1:5" ht="12.75">
      <c r="A69" s="1">
        <v>39</v>
      </c>
      <c r="B69" s="1" t="s">
        <v>219</v>
      </c>
      <c r="C69" s="1"/>
      <c r="D69" s="1"/>
      <c r="E69" s="1">
        <v>39</v>
      </c>
    </row>
    <row r="70" spans="1:5" ht="12.75">
      <c r="A70" s="1">
        <v>1689</v>
      </c>
      <c r="B70" s="1" t="s">
        <v>221</v>
      </c>
      <c r="C70" s="1"/>
      <c r="D70" s="1" t="s">
        <v>35</v>
      </c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4" spans="1:5" ht="15.75">
      <c r="A74" s="21" t="s">
        <v>223</v>
      </c>
      <c r="B74" s="22"/>
      <c r="C74" s="22"/>
      <c r="D74" s="22"/>
      <c r="E74" s="22"/>
    </row>
    <row r="76" spans="1:5" ht="12.75">
      <c r="A76" s="18" t="s">
        <v>38</v>
      </c>
      <c r="B76" s="19"/>
      <c r="C76" s="19"/>
      <c r="D76" s="19"/>
      <c r="E76" s="20"/>
    </row>
    <row r="78" spans="1:5" ht="12.75">
      <c r="A78" s="4" t="s">
        <v>39</v>
      </c>
      <c r="B78" s="1" t="s">
        <v>163</v>
      </c>
      <c r="C78" s="1"/>
      <c r="D78" s="1"/>
      <c r="E78" s="1">
        <v>32</v>
      </c>
    </row>
    <row r="79" spans="1:5" ht="12.75">
      <c r="A79" s="3" t="s">
        <v>40</v>
      </c>
      <c r="B79" s="1" t="s">
        <v>221</v>
      </c>
      <c r="C79" s="1"/>
      <c r="D79" s="1"/>
      <c r="E79" s="1"/>
    </row>
    <row r="80" spans="1:5" ht="12.75">
      <c r="A80" s="4" t="s">
        <v>41</v>
      </c>
      <c r="B80" s="1" t="s">
        <v>212</v>
      </c>
      <c r="C80" s="1"/>
      <c r="D80" s="1"/>
      <c r="E80" s="1">
        <v>36</v>
      </c>
    </row>
  </sheetData>
  <mergeCells count="4">
    <mergeCell ref="A3:E3"/>
    <mergeCell ref="A1:E1"/>
    <mergeCell ref="A76:E76"/>
    <mergeCell ref="A74:E74"/>
  </mergeCells>
  <printOptions/>
  <pageMargins left="0.75" right="0.75" top="1" bottom="1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53">
      <selection activeCell="A68" sqref="A68:E68"/>
    </sheetView>
  </sheetViews>
  <sheetFormatPr defaultColWidth="11.421875" defaultRowHeight="12.75"/>
  <cols>
    <col min="1" max="1" width="11.7109375" style="0" customWidth="1"/>
    <col min="2" max="2" width="32.8515625" style="0" customWidth="1"/>
    <col min="3" max="3" width="20.28125" style="0" customWidth="1"/>
    <col min="4" max="4" width="13.00390625" style="0" customWidth="1"/>
  </cols>
  <sheetData>
    <row r="1" spans="1:5" ht="15.75">
      <c r="A1" s="17" t="s">
        <v>0</v>
      </c>
      <c r="B1" s="17"/>
      <c r="C1" s="17"/>
      <c r="D1" s="17"/>
      <c r="E1" s="17"/>
    </row>
    <row r="3" spans="1:5" ht="15.75">
      <c r="A3" s="17" t="s">
        <v>222</v>
      </c>
      <c r="B3" s="17"/>
      <c r="C3" s="17"/>
      <c r="D3" s="17"/>
      <c r="E3" s="17"/>
    </row>
    <row r="5" spans="1:5" ht="12.75">
      <c r="A5" s="2" t="s">
        <v>2</v>
      </c>
      <c r="B5" s="2" t="s">
        <v>3</v>
      </c>
      <c r="C5" s="2" t="s">
        <v>4</v>
      </c>
      <c r="D5" s="2" t="s">
        <v>5</v>
      </c>
      <c r="E5" s="2" t="s">
        <v>70</v>
      </c>
    </row>
    <row r="6" spans="1:5" ht="12.75">
      <c r="A6" s="1">
        <v>1101</v>
      </c>
      <c r="B6" s="1" t="s">
        <v>224</v>
      </c>
      <c r="C6" s="1" t="s">
        <v>225</v>
      </c>
      <c r="D6" s="1" t="s">
        <v>65</v>
      </c>
      <c r="E6" s="1">
        <v>41</v>
      </c>
    </row>
    <row r="7" spans="1:5" ht="12.75">
      <c r="A7" s="1">
        <v>1102</v>
      </c>
      <c r="B7" s="1" t="s">
        <v>226</v>
      </c>
      <c r="C7" s="1" t="s">
        <v>225</v>
      </c>
      <c r="D7" s="1" t="s">
        <v>65</v>
      </c>
      <c r="E7" s="1">
        <v>41</v>
      </c>
    </row>
    <row r="8" spans="1:5" ht="12.75">
      <c r="A8" s="1">
        <v>1104</v>
      </c>
      <c r="B8" s="1" t="s">
        <v>227</v>
      </c>
      <c r="C8" s="1" t="s">
        <v>228</v>
      </c>
      <c r="D8" s="1" t="s">
        <v>30</v>
      </c>
      <c r="E8" s="1">
        <v>44</v>
      </c>
    </row>
    <row r="9" spans="1:5" ht="12.75">
      <c r="A9" s="1">
        <v>1106</v>
      </c>
      <c r="B9" s="1" t="s">
        <v>229</v>
      </c>
      <c r="C9" s="1" t="s">
        <v>230</v>
      </c>
      <c r="D9" s="1" t="s">
        <v>231</v>
      </c>
      <c r="E9" s="1">
        <v>41</v>
      </c>
    </row>
    <row r="10" spans="1:5" ht="12.75">
      <c r="A10" s="1">
        <v>1107</v>
      </c>
      <c r="B10" s="1" t="s">
        <v>232</v>
      </c>
      <c r="C10" s="1" t="s">
        <v>233</v>
      </c>
      <c r="D10" s="1" t="s">
        <v>234</v>
      </c>
      <c r="E10" s="1">
        <v>44</v>
      </c>
    </row>
    <row r="11" spans="1:5" ht="12.75">
      <c r="A11" s="1">
        <v>1108</v>
      </c>
      <c r="B11" s="1" t="s">
        <v>235</v>
      </c>
      <c r="C11" s="1" t="s">
        <v>128</v>
      </c>
      <c r="D11" s="1" t="s">
        <v>65</v>
      </c>
      <c r="E11" s="1">
        <v>47</v>
      </c>
    </row>
    <row r="12" spans="1:5" ht="12.75">
      <c r="A12" s="1">
        <v>1109</v>
      </c>
      <c r="B12" s="1" t="s">
        <v>236</v>
      </c>
      <c r="C12" s="1" t="s">
        <v>128</v>
      </c>
      <c r="D12" s="1" t="s">
        <v>65</v>
      </c>
      <c r="E12" s="1">
        <v>45</v>
      </c>
    </row>
    <row r="13" spans="1:5" ht="12.75">
      <c r="A13" s="1">
        <v>1110</v>
      </c>
      <c r="B13" s="1" t="s">
        <v>237</v>
      </c>
      <c r="C13" s="1" t="s">
        <v>20</v>
      </c>
      <c r="D13" s="1" t="s">
        <v>34</v>
      </c>
      <c r="E13" s="1">
        <v>41</v>
      </c>
    </row>
    <row r="14" spans="1:5" ht="12.75">
      <c r="A14" s="1">
        <v>1111</v>
      </c>
      <c r="B14" s="1" t="s">
        <v>238</v>
      </c>
      <c r="C14" s="1"/>
      <c r="D14" s="1" t="s">
        <v>30</v>
      </c>
      <c r="E14" s="1">
        <v>44</v>
      </c>
    </row>
    <row r="15" spans="1:5" ht="12.75">
      <c r="A15" s="1">
        <v>1112</v>
      </c>
      <c r="B15" s="1" t="s">
        <v>239</v>
      </c>
      <c r="C15" s="1"/>
      <c r="D15" s="1" t="s">
        <v>30</v>
      </c>
      <c r="E15" s="1">
        <v>44</v>
      </c>
    </row>
    <row r="16" spans="1:5" ht="12.75">
      <c r="A16" s="1">
        <v>1113</v>
      </c>
      <c r="B16" s="1" t="s">
        <v>240</v>
      </c>
      <c r="C16" s="1"/>
      <c r="D16" s="1"/>
      <c r="E16" s="1">
        <v>48</v>
      </c>
    </row>
    <row r="17" spans="1:5" ht="12.75">
      <c r="A17" s="1">
        <v>1114</v>
      </c>
      <c r="B17" s="1" t="s">
        <v>241</v>
      </c>
      <c r="C17" s="1"/>
      <c r="D17" s="1" t="s">
        <v>30</v>
      </c>
      <c r="E17" s="1">
        <v>41</v>
      </c>
    </row>
    <row r="18" spans="1:5" ht="12.75">
      <c r="A18" s="1">
        <v>1115</v>
      </c>
      <c r="B18" s="1" t="s">
        <v>242</v>
      </c>
      <c r="C18" s="1"/>
      <c r="D18" s="1" t="s">
        <v>31</v>
      </c>
      <c r="E18" s="1">
        <v>43</v>
      </c>
    </row>
    <row r="19" spans="1:5" ht="12.75">
      <c r="A19" s="1">
        <v>1116</v>
      </c>
      <c r="B19" s="1" t="s">
        <v>243</v>
      </c>
      <c r="C19" s="1" t="s">
        <v>52</v>
      </c>
      <c r="D19" s="1" t="s">
        <v>30</v>
      </c>
      <c r="E19" s="1">
        <v>48</v>
      </c>
    </row>
    <row r="20" spans="1:5" ht="12.75">
      <c r="A20" s="1">
        <v>1117</v>
      </c>
      <c r="B20" s="1" t="s">
        <v>244</v>
      </c>
      <c r="C20" s="1" t="s">
        <v>52</v>
      </c>
      <c r="D20" s="1" t="s">
        <v>30</v>
      </c>
      <c r="E20" s="1">
        <v>40</v>
      </c>
    </row>
    <row r="21" spans="1:5" ht="12.75">
      <c r="A21" s="1">
        <v>1119</v>
      </c>
      <c r="B21" s="1" t="s">
        <v>245</v>
      </c>
      <c r="C21" s="1" t="s">
        <v>52</v>
      </c>
      <c r="D21" s="1" t="s">
        <v>30</v>
      </c>
      <c r="E21" s="1">
        <v>41</v>
      </c>
    </row>
    <row r="22" spans="1:5" ht="12.75">
      <c r="A22" s="1">
        <v>1120</v>
      </c>
      <c r="B22" s="1" t="s">
        <v>246</v>
      </c>
      <c r="C22" s="1" t="s">
        <v>52</v>
      </c>
      <c r="D22" s="1" t="s">
        <v>30</v>
      </c>
      <c r="E22" s="1">
        <v>45</v>
      </c>
    </row>
    <row r="23" spans="1:5" ht="12.75">
      <c r="A23" s="1">
        <v>1121</v>
      </c>
      <c r="B23" s="1" t="s">
        <v>247</v>
      </c>
      <c r="C23" s="1" t="s">
        <v>52</v>
      </c>
      <c r="D23" s="1" t="s">
        <v>30</v>
      </c>
      <c r="E23" s="1">
        <v>45</v>
      </c>
    </row>
    <row r="24" spans="1:5" ht="12.75">
      <c r="A24" s="1">
        <v>1122</v>
      </c>
      <c r="B24" s="1" t="s">
        <v>248</v>
      </c>
      <c r="C24" s="1" t="s">
        <v>52</v>
      </c>
      <c r="D24" s="1" t="s">
        <v>30</v>
      </c>
      <c r="E24" s="1">
        <v>43</v>
      </c>
    </row>
    <row r="25" spans="1:5" ht="12.75">
      <c r="A25" s="1">
        <v>1123</v>
      </c>
      <c r="B25" s="1" t="s">
        <v>249</v>
      </c>
      <c r="C25" s="1" t="s">
        <v>52</v>
      </c>
      <c r="D25" s="1" t="s">
        <v>30</v>
      </c>
      <c r="E25" s="1">
        <v>48</v>
      </c>
    </row>
    <row r="26" spans="1:5" ht="12.75">
      <c r="A26" s="1">
        <v>1124</v>
      </c>
      <c r="B26" s="1" t="s">
        <v>250</v>
      </c>
      <c r="C26" s="1" t="s">
        <v>52</v>
      </c>
      <c r="D26" s="1" t="s">
        <v>30</v>
      </c>
      <c r="E26" s="1">
        <v>42</v>
      </c>
    </row>
    <row r="27" spans="1:5" ht="12.75">
      <c r="A27" s="1">
        <v>1125</v>
      </c>
      <c r="B27" s="1" t="s">
        <v>251</v>
      </c>
      <c r="C27" s="1" t="s">
        <v>52</v>
      </c>
      <c r="D27" s="1" t="s">
        <v>30</v>
      </c>
      <c r="E27" s="1">
        <v>42</v>
      </c>
    </row>
    <row r="28" spans="1:5" ht="12.75">
      <c r="A28" s="1">
        <v>1126</v>
      </c>
      <c r="B28" s="1" t="s">
        <v>252</v>
      </c>
      <c r="C28" s="1" t="s">
        <v>52</v>
      </c>
      <c r="D28" s="1" t="s">
        <v>30</v>
      </c>
      <c r="E28" s="1">
        <v>44</v>
      </c>
    </row>
    <row r="29" spans="1:5" ht="12.75">
      <c r="A29" s="1">
        <v>1127</v>
      </c>
      <c r="B29" s="1" t="s">
        <v>253</v>
      </c>
      <c r="C29" s="1" t="s">
        <v>254</v>
      </c>
      <c r="D29" s="1" t="s">
        <v>94</v>
      </c>
      <c r="E29" s="1">
        <v>41</v>
      </c>
    </row>
    <row r="30" spans="1:5" ht="12.75">
      <c r="A30" s="1">
        <v>1128</v>
      </c>
      <c r="B30" s="1" t="s">
        <v>255</v>
      </c>
      <c r="C30" s="1" t="s">
        <v>254</v>
      </c>
      <c r="D30" s="1" t="s">
        <v>94</v>
      </c>
      <c r="E30" s="1">
        <v>48</v>
      </c>
    </row>
    <row r="31" spans="1:5" ht="12.75">
      <c r="A31" s="1">
        <v>1129</v>
      </c>
      <c r="B31" s="1" t="s">
        <v>256</v>
      </c>
      <c r="C31" s="1" t="s">
        <v>254</v>
      </c>
      <c r="D31" s="1" t="s">
        <v>94</v>
      </c>
      <c r="E31" s="1">
        <v>41</v>
      </c>
    </row>
    <row r="32" spans="1:5" ht="12.75">
      <c r="A32" s="1">
        <v>1131</v>
      </c>
      <c r="B32" s="1" t="s">
        <v>257</v>
      </c>
      <c r="C32" s="1" t="s">
        <v>258</v>
      </c>
      <c r="D32" s="1" t="s">
        <v>30</v>
      </c>
      <c r="E32" s="1">
        <v>42</v>
      </c>
    </row>
    <row r="33" spans="1:5" ht="12.75">
      <c r="A33" s="1">
        <v>1132</v>
      </c>
      <c r="B33" s="1" t="s">
        <v>259</v>
      </c>
      <c r="C33" s="1" t="s">
        <v>260</v>
      </c>
      <c r="D33" s="1" t="s">
        <v>30</v>
      </c>
      <c r="E33" s="1">
        <v>47</v>
      </c>
    </row>
    <row r="34" spans="1:5" ht="12.75">
      <c r="A34" s="1">
        <v>1133</v>
      </c>
      <c r="B34" s="1" t="s">
        <v>261</v>
      </c>
      <c r="C34" s="1"/>
      <c r="D34" s="1" t="s">
        <v>65</v>
      </c>
      <c r="E34" s="1">
        <v>42</v>
      </c>
    </row>
    <row r="35" spans="1:5" ht="12.75">
      <c r="A35" s="1">
        <v>1134</v>
      </c>
      <c r="B35" s="1" t="s">
        <v>262</v>
      </c>
      <c r="C35" s="1"/>
      <c r="D35" s="1" t="s">
        <v>65</v>
      </c>
      <c r="E35" s="1">
        <v>40</v>
      </c>
    </row>
    <row r="36" spans="1:5" ht="12.75">
      <c r="A36" s="1">
        <v>1135</v>
      </c>
      <c r="B36" s="1" t="s">
        <v>263</v>
      </c>
      <c r="C36" s="1" t="s">
        <v>264</v>
      </c>
      <c r="D36" s="1" t="s">
        <v>155</v>
      </c>
      <c r="E36" s="1">
        <v>47</v>
      </c>
    </row>
    <row r="37" spans="1:5" ht="12.75">
      <c r="A37" s="1">
        <v>1136</v>
      </c>
      <c r="B37" s="1" t="s">
        <v>265</v>
      </c>
      <c r="C37" s="1" t="s">
        <v>128</v>
      </c>
      <c r="D37" s="1" t="s">
        <v>65</v>
      </c>
      <c r="E37" s="1">
        <v>48</v>
      </c>
    </row>
    <row r="38" spans="1:5" ht="12.75">
      <c r="A38" s="1">
        <v>1137</v>
      </c>
      <c r="B38" s="1" t="s">
        <v>266</v>
      </c>
      <c r="C38" s="1"/>
      <c r="D38" s="1" t="s">
        <v>133</v>
      </c>
      <c r="E38" s="1">
        <v>48</v>
      </c>
    </row>
    <row r="39" spans="1:5" ht="12.75">
      <c r="A39" s="1">
        <v>1138</v>
      </c>
      <c r="B39" s="1" t="s">
        <v>267</v>
      </c>
      <c r="C39" s="1"/>
      <c r="D39" s="1" t="s">
        <v>268</v>
      </c>
      <c r="E39" s="1">
        <v>44</v>
      </c>
    </row>
    <row r="40" spans="1:5" ht="12.75">
      <c r="A40" s="1">
        <v>1139</v>
      </c>
      <c r="B40" s="1" t="s">
        <v>269</v>
      </c>
      <c r="C40" s="1" t="s">
        <v>51</v>
      </c>
      <c r="D40" s="1" t="s">
        <v>65</v>
      </c>
      <c r="E40" s="1">
        <v>40</v>
      </c>
    </row>
    <row r="41" spans="1:5" ht="12.75">
      <c r="A41" s="1">
        <v>1140</v>
      </c>
      <c r="B41" s="1" t="s">
        <v>270</v>
      </c>
      <c r="C41" s="1" t="s">
        <v>128</v>
      </c>
      <c r="D41" s="1" t="s">
        <v>65</v>
      </c>
      <c r="E41" s="1">
        <v>42</v>
      </c>
    </row>
    <row r="42" spans="1:5" ht="12.75">
      <c r="A42" s="1">
        <v>1141</v>
      </c>
      <c r="B42" s="1" t="s">
        <v>271</v>
      </c>
      <c r="C42" s="1"/>
      <c r="D42" s="1" t="s">
        <v>166</v>
      </c>
      <c r="E42" s="1">
        <v>45</v>
      </c>
    </row>
    <row r="43" spans="1:5" ht="12.75">
      <c r="A43" s="1">
        <v>1142</v>
      </c>
      <c r="B43" s="1" t="s">
        <v>272</v>
      </c>
      <c r="C43" s="1" t="s">
        <v>20</v>
      </c>
      <c r="D43" s="1" t="s">
        <v>34</v>
      </c>
      <c r="E43" s="1">
        <v>46</v>
      </c>
    </row>
    <row r="44" spans="1:5" ht="12.75">
      <c r="A44" s="1">
        <v>1143</v>
      </c>
      <c r="B44" s="1" t="s">
        <v>273</v>
      </c>
      <c r="C44" s="1" t="s">
        <v>20</v>
      </c>
      <c r="D44" s="1" t="s">
        <v>34</v>
      </c>
      <c r="E44" s="1">
        <v>42</v>
      </c>
    </row>
    <row r="45" spans="1:5" ht="12.75">
      <c r="A45" s="1">
        <v>1144</v>
      </c>
      <c r="B45" s="1" t="s">
        <v>274</v>
      </c>
      <c r="C45" s="1" t="s">
        <v>20</v>
      </c>
      <c r="D45" s="1" t="s">
        <v>34</v>
      </c>
      <c r="E45" s="1">
        <v>49</v>
      </c>
    </row>
    <row r="46" spans="1:5" ht="12.75">
      <c r="A46" s="1">
        <v>1145</v>
      </c>
      <c r="B46" s="1" t="s">
        <v>275</v>
      </c>
      <c r="C46" s="1" t="s">
        <v>20</v>
      </c>
      <c r="D46" s="1" t="s">
        <v>34</v>
      </c>
      <c r="E46" s="1">
        <v>40</v>
      </c>
    </row>
    <row r="47" spans="1:5" ht="12.75">
      <c r="A47" s="1">
        <v>1146</v>
      </c>
      <c r="B47" s="1" t="s">
        <v>276</v>
      </c>
      <c r="C47" s="1" t="s">
        <v>20</v>
      </c>
      <c r="D47" s="1" t="s">
        <v>34</v>
      </c>
      <c r="E47" s="1">
        <v>47</v>
      </c>
    </row>
    <row r="48" spans="1:5" ht="12.75">
      <c r="A48" s="1">
        <v>1147</v>
      </c>
      <c r="B48" s="1" t="s">
        <v>277</v>
      </c>
      <c r="C48" s="1" t="s">
        <v>20</v>
      </c>
      <c r="D48" s="1" t="s">
        <v>34</v>
      </c>
      <c r="E48" s="1">
        <v>46</v>
      </c>
    </row>
    <row r="49" spans="1:5" ht="12.75">
      <c r="A49" s="1">
        <v>1148</v>
      </c>
      <c r="B49" s="1" t="s">
        <v>278</v>
      </c>
      <c r="C49" s="1" t="s">
        <v>20</v>
      </c>
      <c r="D49" s="1" t="s">
        <v>34</v>
      </c>
      <c r="E49" s="1">
        <v>42</v>
      </c>
    </row>
    <row r="50" spans="1:5" ht="12.75">
      <c r="A50" s="1">
        <v>1149</v>
      </c>
      <c r="B50" s="1" t="s">
        <v>279</v>
      </c>
      <c r="C50" s="1" t="s">
        <v>20</v>
      </c>
      <c r="D50" s="1" t="s">
        <v>178</v>
      </c>
      <c r="E50" s="1">
        <v>43</v>
      </c>
    </row>
    <row r="51" spans="1:5" ht="12.75">
      <c r="A51" s="1">
        <v>1150</v>
      </c>
      <c r="B51" s="1" t="s">
        <v>280</v>
      </c>
      <c r="C51" s="1" t="s">
        <v>20</v>
      </c>
      <c r="D51" s="1" t="s">
        <v>178</v>
      </c>
      <c r="E51" s="1">
        <v>41</v>
      </c>
    </row>
    <row r="52" spans="1:5" ht="12.75">
      <c r="A52" s="1">
        <v>1153</v>
      </c>
      <c r="B52" s="1" t="s">
        <v>281</v>
      </c>
      <c r="C52" s="1" t="s">
        <v>282</v>
      </c>
      <c r="D52" s="1" t="s">
        <v>184</v>
      </c>
      <c r="E52" s="1">
        <v>44</v>
      </c>
    </row>
    <row r="53" spans="1:5" ht="12.75">
      <c r="A53" s="1">
        <v>1157</v>
      </c>
      <c r="B53" s="1" t="s">
        <v>283</v>
      </c>
      <c r="C53" s="1" t="s">
        <v>254</v>
      </c>
      <c r="D53" s="1" t="s">
        <v>94</v>
      </c>
      <c r="E53" s="1">
        <v>47</v>
      </c>
    </row>
    <row r="54" spans="1:5" ht="12.75">
      <c r="A54" s="1">
        <v>1158</v>
      </c>
      <c r="B54" s="1" t="s">
        <v>284</v>
      </c>
      <c r="C54" s="1" t="s">
        <v>20</v>
      </c>
      <c r="D54" s="1" t="s">
        <v>34</v>
      </c>
      <c r="E54" s="1">
        <v>40</v>
      </c>
    </row>
    <row r="55" spans="1:5" ht="12.75">
      <c r="A55" s="1">
        <v>1160</v>
      </c>
      <c r="B55" s="1" t="s">
        <v>285</v>
      </c>
      <c r="C55" s="1"/>
      <c r="D55" s="1" t="s">
        <v>166</v>
      </c>
      <c r="E55" s="1">
        <v>41</v>
      </c>
    </row>
    <row r="56" spans="1:5" ht="12.75">
      <c r="A56" s="1">
        <v>1161</v>
      </c>
      <c r="B56" s="1" t="s">
        <v>286</v>
      </c>
      <c r="C56" s="1" t="s">
        <v>287</v>
      </c>
      <c r="D56" s="1" t="s">
        <v>94</v>
      </c>
      <c r="E56" s="1">
        <v>42</v>
      </c>
    </row>
    <row r="57" spans="1:5" ht="12.75">
      <c r="A57" s="1">
        <v>1162</v>
      </c>
      <c r="B57" s="1" t="s">
        <v>288</v>
      </c>
      <c r="C57" s="1" t="s">
        <v>138</v>
      </c>
      <c r="D57" s="1" t="s">
        <v>192</v>
      </c>
      <c r="E57" s="1">
        <v>42</v>
      </c>
    </row>
    <row r="58" spans="1:5" ht="12.75">
      <c r="A58" s="1">
        <v>1337</v>
      </c>
      <c r="B58" s="1" t="s">
        <v>289</v>
      </c>
      <c r="C58" s="1" t="s">
        <v>290</v>
      </c>
      <c r="D58" s="1" t="s">
        <v>32</v>
      </c>
      <c r="E58" s="1">
        <v>42</v>
      </c>
    </row>
    <row r="59" spans="1:5" ht="12.75">
      <c r="A59" s="1">
        <v>1339</v>
      </c>
      <c r="B59" s="1" t="s">
        <v>291</v>
      </c>
      <c r="C59" s="1" t="s">
        <v>290</v>
      </c>
      <c r="D59" s="1" t="s">
        <v>32</v>
      </c>
      <c r="E59" s="1">
        <v>40</v>
      </c>
    </row>
    <row r="60" spans="1:5" ht="12.75">
      <c r="A60" s="1">
        <v>1683</v>
      </c>
      <c r="B60" s="1" t="s">
        <v>292</v>
      </c>
      <c r="C60" s="1" t="s">
        <v>225</v>
      </c>
      <c r="D60" s="1" t="s">
        <v>65</v>
      </c>
      <c r="E60" s="1">
        <v>42</v>
      </c>
    </row>
    <row r="61" spans="1:5" ht="12.75">
      <c r="A61" s="1">
        <v>1341</v>
      </c>
      <c r="B61" s="1" t="s">
        <v>293</v>
      </c>
      <c r="C61" s="1"/>
      <c r="D61" s="1"/>
      <c r="E61" s="1">
        <v>40</v>
      </c>
    </row>
    <row r="62" spans="1:5" ht="12.75">
      <c r="A62" s="1">
        <v>1345</v>
      </c>
      <c r="B62" s="1" t="s">
        <v>294</v>
      </c>
      <c r="C62" s="1"/>
      <c r="D62" s="1"/>
      <c r="E62" s="1">
        <v>40</v>
      </c>
    </row>
    <row r="63" spans="1:5" ht="12.75">
      <c r="A63" s="1">
        <v>1346</v>
      </c>
      <c r="B63" s="1" t="s">
        <v>295</v>
      </c>
      <c r="C63" s="1"/>
      <c r="D63" s="1"/>
      <c r="E63" s="1">
        <v>42</v>
      </c>
    </row>
    <row r="64" spans="1:5" ht="12.75">
      <c r="A64" s="1">
        <v>1352</v>
      </c>
      <c r="B64" s="1" t="s">
        <v>296</v>
      </c>
      <c r="C64" s="1"/>
      <c r="D64" s="1"/>
      <c r="E64" s="1">
        <v>40</v>
      </c>
    </row>
    <row r="65" spans="1:5" ht="12.75">
      <c r="A65" s="1">
        <v>1363</v>
      </c>
      <c r="B65" s="1" t="s">
        <v>297</v>
      </c>
      <c r="C65" s="1" t="s">
        <v>128</v>
      </c>
      <c r="D65" s="1"/>
      <c r="E65" s="1">
        <v>40</v>
      </c>
    </row>
    <row r="66" spans="1:5" ht="12.75">
      <c r="A66" s="1">
        <v>1372</v>
      </c>
      <c r="B66" s="1" t="s">
        <v>298</v>
      </c>
      <c r="C66" s="1" t="s">
        <v>20</v>
      </c>
      <c r="D66" s="1"/>
      <c r="E66" s="1">
        <v>42</v>
      </c>
    </row>
    <row r="68" spans="1:5" ht="15.75">
      <c r="A68" s="21" t="s">
        <v>299</v>
      </c>
      <c r="B68" s="22"/>
      <c r="C68" s="22"/>
      <c r="D68" s="22"/>
      <c r="E68" s="22"/>
    </row>
    <row r="70" spans="1:5" ht="12.75">
      <c r="A70" s="18" t="s">
        <v>38</v>
      </c>
      <c r="B70" s="19"/>
      <c r="C70" s="19"/>
      <c r="D70" s="19"/>
      <c r="E70" s="20"/>
    </row>
    <row r="72" spans="1:5" ht="12.75">
      <c r="A72" s="4" t="s">
        <v>39</v>
      </c>
      <c r="B72" s="5" t="s">
        <v>224</v>
      </c>
      <c r="C72" s="5" t="s">
        <v>225</v>
      </c>
      <c r="D72" s="5" t="s">
        <v>65</v>
      </c>
      <c r="E72" s="5">
        <v>41</v>
      </c>
    </row>
    <row r="73" spans="1:5" ht="12.75">
      <c r="A73" s="3" t="s">
        <v>40</v>
      </c>
      <c r="B73" s="1" t="s">
        <v>259</v>
      </c>
      <c r="C73" s="1" t="s">
        <v>260</v>
      </c>
      <c r="D73" s="1" t="s">
        <v>30</v>
      </c>
      <c r="E73" s="1">
        <v>47</v>
      </c>
    </row>
    <row r="74" spans="1:5" ht="12.75">
      <c r="A74" s="4" t="s">
        <v>41</v>
      </c>
      <c r="B74" s="5" t="s">
        <v>288</v>
      </c>
      <c r="C74" s="5" t="s">
        <v>138</v>
      </c>
      <c r="D74" s="5" t="s">
        <v>192</v>
      </c>
      <c r="E74" s="5">
        <v>42</v>
      </c>
    </row>
  </sheetData>
  <mergeCells count="4">
    <mergeCell ref="A3:E3"/>
    <mergeCell ref="A1:E1"/>
    <mergeCell ref="A70:E70"/>
    <mergeCell ref="A68:E68"/>
  </mergeCells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7">
      <selection activeCell="C36" sqref="C36"/>
    </sheetView>
  </sheetViews>
  <sheetFormatPr defaultColWidth="11.421875" defaultRowHeight="12.75"/>
  <cols>
    <col min="1" max="1" width="11.7109375" style="0" customWidth="1"/>
    <col min="2" max="2" width="32.8515625" style="0" customWidth="1"/>
    <col min="3" max="3" width="20.28125" style="0" customWidth="1"/>
    <col min="4" max="4" width="13.00390625" style="0" customWidth="1"/>
  </cols>
  <sheetData>
    <row r="1" spans="1:5" ht="15.75">
      <c r="A1" s="17" t="s">
        <v>0</v>
      </c>
      <c r="B1" s="17"/>
      <c r="C1" s="17"/>
      <c r="D1" s="17"/>
      <c r="E1" s="17"/>
    </row>
    <row r="3" spans="1:5" ht="15.75">
      <c r="A3" s="17" t="s">
        <v>300</v>
      </c>
      <c r="B3" s="17"/>
      <c r="C3" s="17"/>
      <c r="D3" s="17"/>
      <c r="E3" s="17"/>
    </row>
    <row r="5" spans="1:5" ht="12.75">
      <c r="A5" s="2" t="s">
        <v>2</v>
      </c>
      <c r="B5" s="2" t="s">
        <v>3</v>
      </c>
      <c r="C5" s="2" t="s">
        <v>4</v>
      </c>
      <c r="D5" s="2" t="s">
        <v>5</v>
      </c>
      <c r="E5" s="2" t="s">
        <v>70</v>
      </c>
    </row>
    <row r="6" spans="1:5" ht="12.75">
      <c r="A6" s="1">
        <v>1601</v>
      </c>
      <c r="B6" s="1" t="s">
        <v>301</v>
      </c>
      <c r="C6" s="1"/>
      <c r="D6" s="1" t="s">
        <v>302</v>
      </c>
      <c r="E6" s="1">
        <v>50</v>
      </c>
    </row>
    <row r="7" spans="1:5" ht="12.75">
      <c r="A7" s="1">
        <v>1602</v>
      </c>
      <c r="B7" s="1" t="s">
        <v>303</v>
      </c>
      <c r="C7" s="1" t="s">
        <v>304</v>
      </c>
      <c r="D7" s="1" t="s">
        <v>305</v>
      </c>
      <c r="E7" s="1">
        <v>52</v>
      </c>
    </row>
    <row r="8" spans="1:5" ht="12.75">
      <c r="A8" s="1">
        <v>1603</v>
      </c>
      <c r="B8" s="1" t="s">
        <v>306</v>
      </c>
      <c r="C8" s="1" t="s">
        <v>307</v>
      </c>
      <c r="D8" s="1" t="s">
        <v>234</v>
      </c>
      <c r="E8" s="1">
        <v>50</v>
      </c>
    </row>
    <row r="9" spans="1:5" ht="12.75">
      <c r="A9" s="1">
        <v>1605</v>
      </c>
      <c r="B9" s="1" t="s">
        <v>308</v>
      </c>
      <c r="C9" s="1" t="s">
        <v>309</v>
      </c>
      <c r="D9" s="1" t="s">
        <v>65</v>
      </c>
      <c r="E9" s="1">
        <v>62</v>
      </c>
    </row>
    <row r="10" spans="1:5" ht="12.75">
      <c r="A10" s="1">
        <v>1606</v>
      </c>
      <c r="B10" s="1" t="s">
        <v>310</v>
      </c>
      <c r="C10" s="1" t="s">
        <v>309</v>
      </c>
      <c r="D10" s="1" t="s">
        <v>65</v>
      </c>
      <c r="E10" s="1">
        <v>55</v>
      </c>
    </row>
    <row r="11" spans="1:5" ht="12.75">
      <c r="A11" s="1">
        <v>1607</v>
      </c>
      <c r="B11" s="1" t="s">
        <v>311</v>
      </c>
      <c r="C11" s="1" t="s">
        <v>309</v>
      </c>
      <c r="D11" s="1" t="s">
        <v>65</v>
      </c>
      <c r="E11" s="1">
        <v>56</v>
      </c>
    </row>
    <row r="12" spans="1:5" ht="12.75">
      <c r="A12" s="1">
        <v>1609</v>
      </c>
      <c r="B12" s="1" t="s">
        <v>312</v>
      </c>
      <c r="C12" s="1" t="s">
        <v>90</v>
      </c>
      <c r="D12" s="1" t="s">
        <v>30</v>
      </c>
      <c r="E12" s="1">
        <v>54</v>
      </c>
    </row>
    <row r="13" spans="1:5" ht="12.75">
      <c r="A13" s="1">
        <v>1610</v>
      </c>
      <c r="B13" s="1" t="s">
        <v>313</v>
      </c>
      <c r="C13" s="1" t="s">
        <v>90</v>
      </c>
      <c r="D13" s="1" t="s">
        <v>30</v>
      </c>
      <c r="E13" s="1">
        <v>50</v>
      </c>
    </row>
    <row r="14" spans="1:5" ht="12.75">
      <c r="A14" s="1">
        <v>1611</v>
      </c>
      <c r="B14" s="1" t="s">
        <v>314</v>
      </c>
      <c r="C14" s="1" t="s">
        <v>90</v>
      </c>
      <c r="D14" s="1" t="s">
        <v>30</v>
      </c>
      <c r="E14" s="1">
        <v>53</v>
      </c>
    </row>
    <row r="15" spans="1:5" ht="12.75">
      <c r="A15" s="1">
        <v>1612</v>
      </c>
      <c r="B15" s="1" t="s">
        <v>315</v>
      </c>
      <c r="C15" s="1" t="s">
        <v>90</v>
      </c>
      <c r="D15" s="1" t="s">
        <v>30</v>
      </c>
      <c r="E15" s="1">
        <v>50</v>
      </c>
    </row>
    <row r="16" spans="1:5" ht="12.75">
      <c r="A16" s="1">
        <v>1613</v>
      </c>
      <c r="B16" s="1" t="s">
        <v>316</v>
      </c>
      <c r="C16" s="1" t="s">
        <v>90</v>
      </c>
      <c r="D16" s="1" t="s">
        <v>30</v>
      </c>
      <c r="E16" s="1">
        <v>57</v>
      </c>
    </row>
    <row r="17" spans="1:5" ht="12.75">
      <c r="A17" s="1">
        <v>1614</v>
      </c>
      <c r="B17" s="1" t="s">
        <v>317</v>
      </c>
      <c r="C17" s="1" t="s">
        <v>318</v>
      </c>
      <c r="D17" s="1" t="s">
        <v>133</v>
      </c>
      <c r="E17" s="1">
        <v>60</v>
      </c>
    </row>
    <row r="18" spans="1:5" ht="12.75">
      <c r="A18" s="1">
        <v>1615</v>
      </c>
      <c r="B18" s="1" t="s">
        <v>319</v>
      </c>
      <c r="C18" s="1" t="s">
        <v>318</v>
      </c>
      <c r="D18" s="1" t="s">
        <v>133</v>
      </c>
      <c r="E18" s="1">
        <v>51</v>
      </c>
    </row>
    <row r="19" spans="1:5" ht="12.75">
      <c r="A19" s="1">
        <v>1616</v>
      </c>
      <c r="B19" s="1" t="s">
        <v>320</v>
      </c>
      <c r="C19" s="1"/>
      <c r="D19" s="1" t="s">
        <v>133</v>
      </c>
      <c r="E19" s="1">
        <v>56</v>
      </c>
    </row>
    <row r="20" spans="1:5" ht="12.75">
      <c r="A20" s="1">
        <v>1619</v>
      </c>
      <c r="B20" s="1" t="s">
        <v>321</v>
      </c>
      <c r="C20" s="1" t="s">
        <v>20</v>
      </c>
      <c r="D20" s="1" t="s">
        <v>34</v>
      </c>
      <c r="E20" s="1">
        <v>57</v>
      </c>
    </row>
    <row r="21" spans="1:5" ht="12.75">
      <c r="A21" s="1">
        <v>1620</v>
      </c>
      <c r="B21" s="1" t="s">
        <v>322</v>
      </c>
      <c r="C21" s="1" t="s">
        <v>20</v>
      </c>
      <c r="D21" s="1" t="s">
        <v>34</v>
      </c>
      <c r="E21" s="1">
        <v>52</v>
      </c>
    </row>
    <row r="22" spans="1:5" ht="12.75">
      <c r="A22" s="1">
        <v>1621</v>
      </c>
      <c r="B22" s="1" t="s">
        <v>323</v>
      </c>
      <c r="C22" s="1" t="s">
        <v>254</v>
      </c>
      <c r="D22" s="1" t="s">
        <v>94</v>
      </c>
      <c r="E22" s="1">
        <v>69</v>
      </c>
    </row>
    <row r="23" spans="1:5" ht="12.75">
      <c r="A23" s="1">
        <v>1622</v>
      </c>
      <c r="B23" s="1" t="s">
        <v>324</v>
      </c>
      <c r="C23" s="1" t="s">
        <v>309</v>
      </c>
      <c r="D23" s="1" t="s">
        <v>65</v>
      </c>
      <c r="E23" s="1">
        <v>54</v>
      </c>
    </row>
    <row r="24" spans="1:5" ht="12.75">
      <c r="A24" s="1">
        <v>1623</v>
      </c>
      <c r="B24" s="1" t="s">
        <v>325</v>
      </c>
      <c r="C24" s="1" t="s">
        <v>287</v>
      </c>
      <c r="D24" s="1" t="s">
        <v>94</v>
      </c>
      <c r="E24" s="1">
        <v>59</v>
      </c>
    </row>
    <row r="25" spans="1:5" ht="12.75">
      <c r="A25" s="1">
        <v>1624</v>
      </c>
      <c r="B25" s="1" t="s">
        <v>326</v>
      </c>
      <c r="C25" s="1" t="s">
        <v>287</v>
      </c>
      <c r="D25" s="1" t="s">
        <v>94</v>
      </c>
      <c r="E25" s="1">
        <v>60</v>
      </c>
    </row>
    <row r="26" spans="1:5" ht="12.75">
      <c r="A26" s="1">
        <v>1625</v>
      </c>
      <c r="B26" s="1" t="s">
        <v>327</v>
      </c>
      <c r="C26" s="1"/>
      <c r="D26" s="1" t="s">
        <v>169</v>
      </c>
      <c r="E26" s="1">
        <v>67</v>
      </c>
    </row>
    <row r="27" spans="1:5" ht="12.75">
      <c r="A27" s="1">
        <v>1340</v>
      </c>
      <c r="B27" s="1" t="s">
        <v>328</v>
      </c>
      <c r="C27" s="1"/>
      <c r="D27" s="1"/>
      <c r="E27" s="1">
        <v>53</v>
      </c>
    </row>
    <row r="28" spans="1:5" ht="12.75">
      <c r="A28" s="1">
        <v>1347</v>
      </c>
      <c r="B28" s="1" t="s">
        <v>329</v>
      </c>
      <c r="C28" s="1"/>
      <c r="D28" s="1"/>
      <c r="E28" s="1">
        <v>54</v>
      </c>
    </row>
    <row r="29" spans="1:5" ht="12.75">
      <c r="A29" s="1">
        <v>1348</v>
      </c>
      <c r="B29" s="1" t="s">
        <v>330</v>
      </c>
      <c r="C29" s="1"/>
      <c r="D29" s="1"/>
      <c r="E29" s="1">
        <v>63</v>
      </c>
    </row>
    <row r="30" spans="1:5" ht="12.75">
      <c r="A30" s="1">
        <v>1368</v>
      </c>
      <c r="B30" s="1" t="s">
        <v>331</v>
      </c>
      <c r="C30" s="1"/>
      <c r="D30" s="1"/>
      <c r="E30" s="1">
        <v>52</v>
      </c>
    </row>
    <row r="31" spans="1:5" ht="12.75">
      <c r="A31" s="1">
        <v>1369</v>
      </c>
      <c r="B31" s="1" t="s">
        <v>332</v>
      </c>
      <c r="C31" s="1"/>
      <c r="D31" s="1"/>
      <c r="E31" s="1">
        <v>59</v>
      </c>
    </row>
    <row r="32" spans="1:5" ht="12.75">
      <c r="A32" s="1">
        <v>1373</v>
      </c>
      <c r="B32" s="1" t="s">
        <v>306</v>
      </c>
      <c r="C32" s="1"/>
      <c r="D32" s="1"/>
      <c r="E32" s="1">
        <v>50</v>
      </c>
    </row>
    <row r="33" spans="1:5" ht="12.75">
      <c r="A33" s="10">
        <v>1384</v>
      </c>
      <c r="B33" s="10" t="s">
        <v>333</v>
      </c>
      <c r="C33" s="10"/>
      <c r="D33" s="10"/>
      <c r="E33" s="10">
        <v>76</v>
      </c>
    </row>
    <row r="35" spans="1:5" ht="15.75">
      <c r="A35" s="21" t="s">
        <v>334</v>
      </c>
      <c r="B35" s="22"/>
      <c r="C35" s="22"/>
      <c r="D35" s="22"/>
      <c r="E35" s="22"/>
    </row>
    <row r="37" spans="1:5" ht="12.75">
      <c r="A37" s="18" t="s">
        <v>38</v>
      </c>
      <c r="B37" s="19"/>
      <c r="C37" s="19"/>
      <c r="D37" s="19"/>
      <c r="E37" s="20"/>
    </row>
    <row r="39" spans="1:5" ht="12.75">
      <c r="A39" s="4" t="s">
        <v>39</v>
      </c>
      <c r="B39" s="5" t="s">
        <v>301</v>
      </c>
      <c r="C39" s="5"/>
      <c r="D39" s="5" t="s">
        <v>302</v>
      </c>
      <c r="E39" s="5">
        <v>50</v>
      </c>
    </row>
    <row r="40" spans="1:5" ht="12.75">
      <c r="A40" s="3" t="s">
        <v>40</v>
      </c>
      <c r="B40" s="1" t="s">
        <v>319</v>
      </c>
      <c r="C40" s="1" t="s">
        <v>318</v>
      </c>
      <c r="D40" s="1" t="s">
        <v>133</v>
      </c>
      <c r="E40" s="1">
        <v>51</v>
      </c>
    </row>
    <row r="41" spans="1:5" ht="12.75">
      <c r="A41" s="4" t="s">
        <v>41</v>
      </c>
      <c r="B41" s="5" t="s">
        <v>308</v>
      </c>
      <c r="C41" s="5" t="s">
        <v>309</v>
      </c>
      <c r="D41" s="5" t="s">
        <v>65</v>
      </c>
      <c r="E41" s="5">
        <v>62</v>
      </c>
    </row>
  </sheetData>
  <mergeCells count="4">
    <mergeCell ref="A3:E3"/>
    <mergeCell ref="A1:E1"/>
    <mergeCell ref="A37:E37"/>
    <mergeCell ref="A35:E35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alf</cp:lastModifiedBy>
  <dcterms:created xsi:type="dcterms:W3CDTF">2007-09-16T14:35:06Z</dcterms:created>
  <dcterms:modified xsi:type="dcterms:W3CDTF">2007-09-20T22:04:29Z</dcterms:modified>
  <cp:category/>
  <cp:version/>
  <cp:contentType/>
  <cp:contentStatus/>
</cp:coreProperties>
</file>